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80" windowHeight="6780" activeTab="0"/>
  </bookViews>
  <sheets>
    <sheet name="Granty spolky 2009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<sst xmlns="http://schemas.openxmlformats.org/spreadsheetml/2006/main" count="206" uniqueCount="177">
  <si>
    <t>Publicum commodum, o.s.</t>
  </si>
  <si>
    <t>Týnská 21/1053</t>
  </si>
  <si>
    <t>11000 Praha 1</t>
  </si>
  <si>
    <t>Široká 6</t>
  </si>
  <si>
    <t>Společnost Zdeňka Fibicha</t>
  </si>
  <si>
    <t>Karmelitská 2</t>
  </si>
  <si>
    <t>11800 Praha 1</t>
  </si>
  <si>
    <t>VAS v.o.s.</t>
  </si>
  <si>
    <t>Hilmarova 979</t>
  </si>
  <si>
    <t>15200 Praha 5</t>
  </si>
  <si>
    <t>Černouličnický klub</t>
  </si>
  <si>
    <t>Černá 14</t>
  </si>
  <si>
    <t>Sdružení pro integraci mentálně postižených, o.s.</t>
  </si>
  <si>
    <t>Šlikova 8</t>
  </si>
  <si>
    <t>16900 Praha 6</t>
  </si>
  <si>
    <t>Jindřišská 5</t>
  </si>
  <si>
    <t>YMCA Praha</t>
  </si>
  <si>
    <t>Na Poříčí 12</t>
  </si>
  <si>
    <t>Školička u sv. Michala</t>
  </si>
  <si>
    <t>V Jirchářích 14</t>
  </si>
  <si>
    <t>XXIV. Župa sdružených Obcí Baráčníků</t>
  </si>
  <si>
    <t>Tržiště 23</t>
  </si>
  <si>
    <t>ČESKÝ ČERVENÝ KŘÍŽ</t>
  </si>
  <si>
    <t>Pohořelec 25/111</t>
  </si>
  <si>
    <t xml:space="preserve">Modré nebe-Ciel bleu,o.p.s. </t>
  </si>
  <si>
    <t>Pod Hybšmankou 14</t>
  </si>
  <si>
    <t>15000 Praha 5</t>
  </si>
  <si>
    <t>Komunitní centrum Kampa</t>
  </si>
  <si>
    <t>Hroznová 5</t>
  </si>
  <si>
    <t>předkladatel, sídlo</t>
  </si>
  <si>
    <t>číslo</t>
  </si>
  <si>
    <t>název a popis projektu</t>
  </si>
  <si>
    <t>celkový rozpočet v Kč</t>
  </si>
  <si>
    <t>požadovaná částka v Kč</t>
  </si>
  <si>
    <t>využití prostředků</t>
  </si>
  <si>
    <t>závěr komise pro otevírání obálek</t>
  </si>
  <si>
    <t>rozpočet = 1,500.000,- Kč</t>
  </si>
  <si>
    <t>vše v pořádku</t>
  </si>
  <si>
    <t>provozní náklady</t>
  </si>
  <si>
    <t>honoráře</t>
  </si>
  <si>
    <t>Komunitní a mateřské centrum Kampa</t>
  </si>
  <si>
    <t>spoje</t>
  </si>
  <si>
    <t>kancel.potřeby, propagace</t>
  </si>
  <si>
    <t>vybavení</t>
  </si>
  <si>
    <t>osobní náklady</t>
  </si>
  <si>
    <t>spotřební zboží</t>
  </si>
  <si>
    <r>
      <t>mateřské centrum</t>
    </r>
    <r>
      <rPr>
        <sz val="10"/>
        <rFont val="Arial CE"/>
        <family val="0"/>
      </rPr>
      <t xml:space="preserve"> nabízí řadu hudebně, výtvarně a pohybově zaměřených kurzů pro děti</t>
    </r>
  </si>
  <si>
    <t>posílení vztahů rodič dítě, děti a rodiče mezi sebou</t>
  </si>
  <si>
    <r>
      <t>komunitní centrum</t>
    </r>
    <r>
      <rPr>
        <sz val="10"/>
        <rFont val="Arial CE"/>
        <family val="0"/>
      </rPr>
      <t xml:space="preserve"> nabízí pravidelný program večerních kurzů - promítání, besedy,výstavy…</t>
    </r>
  </si>
  <si>
    <t>Haf o.s.</t>
  </si>
  <si>
    <t>vedení, učitelé, umělci</t>
  </si>
  <si>
    <t>propagace, tisk</t>
  </si>
  <si>
    <t>technické, jevištní vybavení, pomůcky</t>
  </si>
  <si>
    <t>Umělecké dílny a dětské divadlo pro děti a mládež</t>
  </si>
  <si>
    <r>
      <t>dětské divadlo</t>
    </r>
    <r>
      <rPr>
        <sz val="10"/>
        <rFont val="Arial CE"/>
        <family val="0"/>
      </rPr>
      <t xml:space="preserve"> - realizace divadelních představení dětmi a pro děti, práce v dalších divadelních oborech</t>
    </r>
  </si>
  <si>
    <r>
      <t>umělecké dílny</t>
    </r>
    <r>
      <rPr>
        <sz val="10"/>
        <rFont val="Arial CE"/>
        <family val="2"/>
      </rPr>
      <t xml:space="preserve"> - kvalitní program pro děti, rozvoj citu a vkusu, rozvoj kreativního projevu</t>
    </r>
  </si>
  <si>
    <t>materiál</t>
  </si>
  <si>
    <t>Komunitní herna v Modrém nebi 2009</t>
  </si>
  <si>
    <t>cílem projektu je provoz komunitní herny pro rodiče s nejmenšími dětmi</t>
  </si>
  <si>
    <r>
      <t>přínos</t>
    </r>
    <r>
      <rPr>
        <sz val="10"/>
        <rFont val="Arial CE"/>
        <family val="0"/>
      </rPr>
      <t xml:space="preserve"> - otevírání komunity Evropské unii a integrace cizinců, žijících na Praze 1</t>
    </r>
  </si>
  <si>
    <t>Léto v Praze 2009</t>
  </si>
  <si>
    <t>pronájem prostoru + služby</t>
  </si>
  <si>
    <t>administrace</t>
  </si>
  <si>
    <t>propagace akce</t>
  </si>
  <si>
    <t>mzdové náklady</t>
  </si>
  <si>
    <t>faktury nebo DPP externisté</t>
  </si>
  <si>
    <t>výtvarný materiál a pomůcky</t>
  </si>
  <si>
    <t>úklid</t>
  </si>
  <si>
    <t>organizace letního programu pro nejmenší děti z Prahy 1</t>
  </si>
  <si>
    <t>možnost návštěvy jeslí za zvýhodněné ceny</t>
  </si>
  <si>
    <t>kreativní prostředí pro děti 1-3 let</t>
  </si>
  <si>
    <r>
      <t>přínos</t>
    </r>
    <r>
      <rPr>
        <sz val="10"/>
        <rFont val="Arial CE"/>
        <family val="0"/>
      </rPr>
      <t xml:space="preserve"> - usnadnění situace matkám na mateřské dovolené</t>
    </r>
  </si>
  <si>
    <t>dohody o provedení práce</t>
  </si>
  <si>
    <t>Praha 1 žije první pomocí</t>
  </si>
  <si>
    <t>doprava věcí</t>
  </si>
  <si>
    <t>propagace akcí</t>
  </si>
  <si>
    <t>odměny pro účastníky</t>
  </si>
  <si>
    <t>výkony spojů</t>
  </si>
  <si>
    <t>informační kampaň pro občany MČ Praha 1 zaměřená na znalosti z první pomoci</t>
  </si>
  <si>
    <t>Podpora spolkové činnosti v Praze 1</t>
  </si>
  <si>
    <t>pro Veleobec</t>
  </si>
  <si>
    <t>pro 3 Obce</t>
  </si>
  <si>
    <t>pro 1 Obci</t>
  </si>
  <si>
    <t>příspěvek na provozní náklady, související s čiností obcí</t>
  </si>
  <si>
    <t>vyčištění praporu Obce Baráčníků Praha 1</t>
  </si>
  <si>
    <t>hrazení částečných nákladů baráčnického časopisu Zpravodaj</t>
  </si>
  <si>
    <t>dokoupení a zhotovení Středočeských krojů</t>
  </si>
  <si>
    <t xml:space="preserve">úhrada autobusů při pořádání poznávacích zájezdů </t>
  </si>
  <si>
    <t>Výtvarné kurzy</t>
  </si>
  <si>
    <t>potřeby keramických kurzů</t>
  </si>
  <si>
    <t>potřeby malířských kurzů</t>
  </si>
  <si>
    <t>potřeby kurzů šperku,v.technik a smaltu</t>
  </si>
  <si>
    <t>potřeby všechny kurzy a vitráže</t>
  </si>
  <si>
    <t>provoz centra a kanceláře</t>
  </si>
  <si>
    <t>inzerce kurzů</t>
  </si>
  <si>
    <t>kurzy pro děti,mládež a dospělé</t>
  </si>
  <si>
    <r>
      <t>přínos</t>
    </r>
    <r>
      <rPr>
        <sz val="10"/>
        <rFont val="Arial CE"/>
        <family val="0"/>
      </rPr>
      <t xml:space="preserve"> - smysluplné trávení volného času</t>
    </r>
  </si>
  <si>
    <t>Mateřské centrum YMCA</t>
  </si>
  <si>
    <t>služby a energie spojené s nájmem</t>
  </si>
  <si>
    <t>pronájem tělocvičny</t>
  </si>
  <si>
    <t>služby a materiál spojené s rekonstrukcí WC</t>
  </si>
  <si>
    <t>pomůcky na cvičení</t>
  </si>
  <si>
    <t>knihy, hračky, herní prvky</t>
  </si>
  <si>
    <t>výtvarné potřeby, spotř. Materiál</t>
  </si>
  <si>
    <t>telefony, internet</t>
  </si>
  <si>
    <t>lektorné (DPP)</t>
  </si>
  <si>
    <t>cílem projektu je rozvoj soužití a vytváření vztahů napříč generacemi</t>
  </si>
  <si>
    <t>prevence sociálního vyloučení pro matky (rodiče) pečující o děti</t>
  </si>
  <si>
    <t>společenské aktivity, vzdělávací, sportovní a kreativní programy pro matky i pro děti</t>
  </si>
  <si>
    <t>Unijazz</t>
  </si>
  <si>
    <t>Čítárna a knihovna Unijazzu</t>
  </si>
  <si>
    <t>propagace</t>
  </si>
  <si>
    <t>ostatní náklady</t>
  </si>
  <si>
    <t>podvečerní klubové pořady a služby knihovny, pořádání tiskových konferencí, autorská čtení, besedy, projekce, výstavy…</t>
  </si>
  <si>
    <r>
      <t>přínos</t>
    </r>
    <r>
      <rPr>
        <sz val="10"/>
        <rFont val="Arial CE"/>
        <family val="0"/>
      </rPr>
      <t xml:space="preserve"> - vzdělávání a kulturní vyžití, studovna pro studenty, </t>
    </r>
  </si>
  <si>
    <t xml:space="preserve">setkání se zajímavými autory a hudbou, možnost se aktivně zapojit do programu </t>
  </si>
  <si>
    <t>SIMPatická cesta</t>
  </si>
  <si>
    <t>vybavení prostor</t>
  </si>
  <si>
    <t>osvětové přednášky</t>
  </si>
  <si>
    <t>kulinářský kroužek pro seniory</t>
  </si>
  <si>
    <t>pomůcky na akce</t>
  </si>
  <si>
    <t>ostatní náklady na akce</t>
  </si>
  <si>
    <t>mzdy a honoráře</t>
  </si>
  <si>
    <t>služby</t>
  </si>
  <si>
    <t>ostatní</t>
  </si>
  <si>
    <t>pomoc lidem s mentálním hedicapem při uplatnění na trhu práce</t>
  </si>
  <si>
    <t>rozvíjení jejich samostatnosti a pracovních návyků</t>
  </si>
  <si>
    <t>podpora v začátcích zaměstnání</t>
  </si>
  <si>
    <t>kulturněterapeutický program pro lidi s handicapem</t>
  </si>
  <si>
    <t>začlenění lidí s postižením do společnosti,</t>
  </si>
  <si>
    <t>vtažení seniorů do dění ve své městské části</t>
  </si>
  <si>
    <r>
      <t>přínos</t>
    </r>
    <r>
      <rPr>
        <sz val="10"/>
        <rFont val="Arial CE"/>
        <family val="0"/>
      </rPr>
      <t xml:space="preserve"> - nahlédnutí do problematiky lidí s postižením,</t>
    </r>
  </si>
  <si>
    <t>Živá historie</t>
  </si>
  <si>
    <t>pozvánky, letáčky, poštovné</t>
  </si>
  <si>
    <t>pronájem lodi na jubilejní oslavu</t>
  </si>
  <si>
    <t>materiál pro hudební skupinu</t>
  </si>
  <si>
    <t>materiál pro divadelní spolek</t>
  </si>
  <si>
    <t>materiál na vyhlášení a realizaci výtvarné soutěže "Živá historie"</t>
  </si>
  <si>
    <t>projekt připomíná historii jednoho z činžovních domů</t>
  </si>
  <si>
    <t>100. Jubileum klubu - výroční oslava, divadelní a hudební vystoupení</t>
  </si>
  <si>
    <t>výtvarně - literární soutěž</t>
  </si>
  <si>
    <r>
      <t>přínos</t>
    </r>
    <r>
      <rPr>
        <sz val="10"/>
        <rFont val="Arial CE"/>
        <family val="0"/>
      </rPr>
      <t xml:space="preserve"> - aktivní sdílení, setkávání a budování vzájemností v sousedském soužití obyvatel Prahy 1</t>
    </r>
  </si>
  <si>
    <t>Taneční odpoledne pro seniory</t>
  </si>
  <si>
    <t>propagace a distrubuce letáků</t>
  </si>
  <si>
    <t>učinkující</t>
  </si>
  <si>
    <t>pronájem techniky a ozvučení</t>
  </si>
  <si>
    <t>pravidelná taneční odpoledne</t>
  </si>
  <si>
    <t>Tvůrčí dílny melodramu</t>
  </si>
  <si>
    <t>honoráře lektorů</t>
  </si>
  <si>
    <t>kancelářské potřeby a spoje</t>
  </si>
  <si>
    <t>příprava notového a textového materiálu</t>
  </si>
  <si>
    <t>přispěje ke kultivaci dětí a mládeže, nabídne tvůrčí dílny melodramu jak budoucím profesionálům, tak amatérům</t>
  </si>
  <si>
    <r>
      <t>přínos</t>
    </r>
    <r>
      <rPr>
        <sz val="10"/>
        <rFont val="Arial CE"/>
        <family val="0"/>
      </rPr>
      <t xml:space="preserve"> - smysluplné využití volného času mládeže, rozšíření zájmů a dovedností mladé generace, rozvíjení předpokladů k aktivnímu vnímání umění</t>
    </r>
  </si>
  <si>
    <t>Soubor vzdělávacích a kulturních programů zaměřených na historický význam období II. a III. odboje a se vztahem k území MČ Praha 1</t>
  </si>
  <si>
    <t>pronájem provozních prostor</t>
  </si>
  <si>
    <t>úhrada energií a služeb</t>
  </si>
  <si>
    <t>pronájem prostor pro přednášky</t>
  </si>
  <si>
    <t>pron.techniky, zvukaři, energie</t>
  </si>
  <si>
    <t>produkce, autorské honoráře</t>
  </si>
  <si>
    <t>PR služby, doprovodné tiskoviny</t>
  </si>
  <si>
    <t>poznávací výjezdy</t>
  </si>
  <si>
    <t>dvě tematické historicko-kulturní akce za účesti předních umělců, keří přiblíží příslušnou dobu a události</t>
  </si>
  <si>
    <t>zvýšení občanské povědomosti o dlouhodobém a aktivním boji českého národa proti totalitním systémům</t>
  </si>
  <si>
    <r>
      <t>přínos</t>
    </r>
    <r>
      <rPr>
        <sz val="10"/>
        <rFont val="Arial CE"/>
        <family val="0"/>
      </rPr>
      <t xml:space="preserve"> - ocenění občanů městské části, kteří se zasloužili v boji proti totalitě, bezpráví, rasismu a vyvinuli úsilí v boji za demokracii</t>
    </r>
  </si>
  <si>
    <t>přidělená částka v Kč</t>
  </si>
  <si>
    <t>celkem</t>
  </si>
  <si>
    <t>Zpracovala: H. Slovíková, 3.3. 2009</t>
  </si>
  <si>
    <t>Přidělení finančních prostředků -  "Granty na rozvoj občanské společnosti a spolkové činnosti pro rok 2009" - I. kolo</t>
  </si>
  <si>
    <r>
      <t>přínos</t>
    </r>
    <r>
      <rPr>
        <sz val="10"/>
        <rFont val="Arial CE"/>
        <family val="0"/>
      </rPr>
      <t xml:space="preserve"> - zlepšení současné nabídky kulturního vyžití pro seniory P1</t>
    </r>
  </si>
  <si>
    <r>
      <t>přínos</t>
    </r>
    <r>
      <rPr>
        <sz val="10"/>
        <rFont val="Arial CE"/>
        <family val="0"/>
      </rPr>
      <t xml:space="preserve"> - rozšíření nabídky volnočasového a kulturního vyžití pro obyvatele Prahy 1 - zvláště rodiny s dětmi</t>
    </r>
  </si>
  <si>
    <r>
      <t>přínos</t>
    </r>
    <r>
      <rPr>
        <sz val="10"/>
        <rFont val="Arial CE"/>
        <family val="0"/>
      </rPr>
      <t xml:space="preserve"> - vlastenecko-dobročinná činnost se zaměřením na </t>
    </r>
  </si>
  <si>
    <t xml:space="preserve">dodržování staročeských zvyků a národopisu, posilování </t>
  </si>
  <si>
    <t>identity občanů k Praze 1 a češství</t>
  </si>
  <si>
    <r>
      <t>přínos</t>
    </r>
    <r>
      <rPr>
        <sz val="10"/>
        <rFont val="Arial CE"/>
        <family val="0"/>
      </rPr>
      <t xml:space="preserve"> - obyvatelé Prahy 1 budou mít možnost se zapojit do aktivit ČČK a lépe využívat svůj volný čas</t>
    </r>
  </si>
  <si>
    <r>
      <t>přínos</t>
    </r>
    <r>
      <rPr>
        <sz val="10"/>
        <rFont val="Arial CE"/>
        <family val="2"/>
      </rPr>
      <t xml:space="preserve"> - dlouhodobá spolupráce s MČ P1, kvalitní výukové</t>
    </r>
  </si>
  <si>
    <t>programy pro děti MČ P1</t>
  </si>
  <si>
    <r>
      <t>přínos</t>
    </r>
    <r>
      <rPr>
        <sz val="10"/>
        <rFont val="Arial CE"/>
        <family val="2"/>
      </rPr>
      <t xml:space="preserve"> - dlouhodobá a osvědčená spolupráce s MČ P1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</si>
</sst>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">
    <font>
      <sz val="10"/>
      <name val="Arial CE"/>
      <family val="0"/>
    </font>
    <font>
      <sz val="14"/>
      <name val="Times New Roman"/>
      <family val="1"/>
    </font>
    <font>
      <b/>
      <sz val="10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0" fillId="0" borderId="3" xfId="0" applyBorder="1" applyAlignment="1">
      <alignment horizontal="justify" vertical="top"/>
    </xf>
    <xf numFmtId="0" fontId="0" fillId="0" borderId="4" xfId="0" applyBorder="1" applyAlignment="1">
      <alignment horizontal="justify" vertical="top"/>
    </xf>
    <xf numFmtId="0" fontId="0" fillId="0" borderId="5" xfId="0" applyBorder="1" applyAlignment="1">
      <alignment horizontal="justify" vertical="top"/>
    </xf>
    <xf numFmtId="0" fontId="0" fillId="0" borderId="6" xfId="0" applyBorder="1" applyAlignment="1">
      <alignment horizontal="justify" vertical="top"/>
    </xf>
    <xf numFmtId="0" fontId="0" fillId="0" borderId="7" xfId="0" applyBorder="1" applyAlignment="1">
      <alignment horizontal="justify" vertical="top"/>
    </xf>
    <xf numFmtId="0" fontId="0" fillId="0" borderId="8" xfId="0" applyBorder="1" applyAlignment="1">
      <alignment horizontal="justify" vertical="top"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Border="1" applyAlignment="1">
      <alignment horizontal="justify" vertical="top"/>
    </xf>
    <xf numFmtId="0" fontId="2" fillId="0" borderId="8" xfId="0" applyFont="1" applyBorder="1" applyAlignment="1">
      <alignment horizontal="justify" vertical="top"/>
    </xf>
    <xf numFmtId="0" fontId="3" fillId="0" borderId="4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4" xfId="0" applyFont="1" applyBorder="1" applyAlignment="1">
      <alignment horizontal="justify" vertical="top"/>
    </xf>
    <xf numFmtId="0" fontId="3" fillId="0" borderId="6" xfId="0" applyFont="1" applyBorder="1" applyAlignment="1">
      <alignment horizontal="justify" vertical="top"/>
    </xf>
    <xf numFmtId="0" fontId="2" fillId="0" borderId="9" xfId="0" applyFont="1" applyFill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0" fillId="0" borderId="11" xfId="0" applyBorder="1" applyAlignment="1">
      <alignment horizontal="justify" vertical="top"/>
    </xf>
    <xf numFmtId="0" fontId="0" fillId="0" borderId="12" xfId="0" applyBorder="1" applyAlignment="1">
      <alignment horizontal="justify" vertical="top"/>
    </xf>
    <xf numFmtId="0" fontId="0" fillId="0" borderId="13" xfId="0" applyBorder="1" applyAlignment="1">
      <alignment horizontal="justify"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justify" vertical="top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Alignment="1">
      <alignment horizontal="right"/>
    </xf>
    <xf numFmtId="6" fontId="0" fillId="0" borderId="16" xfId="0" applyNumberFormat="1" applyBorder="1" applyAlignment="1">
      <alignment horizontal="left" vertical="top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6" fontId="0" fillId="0" borderId="16" xfId="0" applyNumberFormat="1" applyBorder="1" applyAlignment="1">
      <alignment horizontal="left"/>
    </xf>
    <xf numFmtId="0" fontId="0" fillId="0" borderId="19" xfId="0" applyBorder="1" applyAlignment="1">
      <alignment horizontal="justify" vertical="top"/>
    </xf>
    <xf numFmtId="0" fontId="0" fillId="0" borderId="20" xfId="0" applyBorder="1" applyAlignment="1">
      <alignment horizontal="justify" vertical="top"/>
    </xf>
    <xf numFmtId="0" fontId="0" fillId="0" borderId="21" xfId="0" applyBorder="1" applyAlignment="1">
      <alignment horizontal="justify" vertical="top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6" fontId="0" fillId="0" borderId="8" xfId="0" applyNumberFormat="1" applyBorder="1" applyAlignment="1">
      <alignment horizontal="left" vertical="top"/>
    </xf>
    <xf numFmtId="6" fontId="0" fillId="0" borderId="4" xfId="0" applyNumberFormat="1" applyBorder="1" applyAlignment="1">
      <alignment horizontal="left" vertical="top"/>
    </xf>
    <xf numFmtId="6" fontId="0" fillId="0" borderId="6" xfId="0" applyNumberFormat="1" applyBorder="1" applyAlignment="1">
      <alignment horizontal="left" vertical="top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65" fontId="2" fillId="0" borderId="2" xfId="0" applyNumberFormat="1" applyFont="1" applyBorder="1" applyAlignment="1">
      <alignment horizontal="left"/>
    </xf>
    <xf numFmtId="6" fontId="2" fillId="0" borderId="2" xfId="0" applyNumberFormat="1" applyFont="1" applyBorder="1" applyAlignment="1">
      <alignment horizontal="left"/>
    </xf>
    <xf numFmtId="6" fontId="2" fillId="0" borderId="9" xfId="0" applyNumberFormat="1" applyFont="1" applyBorder="1" applyAlignment="1">
      <alignment horizontal="left"/>
    </xf>
    <xf numFmtId="0" fontId="2" fillId="0" borderId="22" xfId="0" applyFont="1" applyBorder="1" applyAlignment="1">
      <alignment horizontal="justify" vertical="top"/>
    </xf>
    <xf numFmtId="0" fontId="3" fillId="0" borderId="0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92"/>
  <sheetViews>
    <sheetView tabSelected="1" workbookViewId="0" topLeftCell="A58">
      <selection activeCell="C86" sqref="C86"/>
    </sheetView>
  </sheetViews>
  <sheetFormatPr defaultColWidth="9.00390625" defaultRowHeight="12.75"/>
  <cols>
    <col min="1" max="1" width="5.00390625" style="0" customWidth="1"/>
    <col min="2" max="2" width="30.25390625" style="0" customWidth="1"/>
    <col min="3" max="3" width="50.00390625" style="0" bestFit="1" customWidth="1"/>
    <col min="4" max="4" width="13.375" style="0" bestFit="1" customWidth="1"/>
    <col min="5" max="5" width="12.125" style="0" bestFit="1" customWidth="1"/>
    <col min="6" max="6" width="34.875" style="0" bestFit="1" customWidth="1"/>
    <col min="7" max="7" width="15.00390625" style="0" customWidth="1"/>
    <col min="8" max="8" width="13.00390625" style="0" customWidth="1"/>
  </cols>
  <sheetData>
    <row r="2" spans="1:7" ht="12.75">
      <c r="A2" s="49" t="s">
        <v>167</v>
      </c>
      <c r="B2" s="49"/>
      <c r="C2" s="49"/>
      <c r="D2" s="49"/>
      <c r="E2" s="49"/>
      <c r="F2" s="49"/>
      <c r="G2" s="49"/>
    </row>
    <row r="3" spans="1:7" ht="12.75">
      <c r="A3" s="50" t="s">
        <v>36</v>
      </c>
      <c r="B3" s="50"/>
      <c r="C3" s="50"/>
      <c r="D3" s="50"/>
      <c r="E3" s="50"/>
      <c r="F3" s="50"/>
      <c r="G3" s="50"/>
    </row>
    <row r="6" spans="5:7" ht="12.75" customHeight="1" thickBot="1">
      <c r="E6" s="1"/>
      <c r="F6" s="2"/>
      <c r="G6" s="1"/>
    </row>
    <row r="7" spans="1:8" ht="54" customHeight="1" thickBot="1">
      <c r="A7" s="3" t="s">
        <v>30</v>
      </c>
      <c r="B7" s="4" t="s">
        <v>29</v>
      </c>
      <c r="C7" s="4" t="s">
        <v>31</v>
      </c>
      <c r="D7" s="4" t="s">
        <v>32</v>
      </c>
      <c r="E7" s="4" t="s">
        <v>33</v>
      </c>
      <c r="F7" s="4" t="s">
        <v>34</v>
      </c>
      <c r="G7" s="24" t="s">
        <v>35</v>
      </c>
      <c r="H7" s="23" t="s">
        <v>164</v>
      </c>
    </row>
    <row r="8" spans="1:8" ht="38.25">
      <c r="A8" s="9">
        <v>2</v>
      </c>
      <c r="B8" s="10" t="s">
        <v>0</v>
      </c>
      <c r="C8" s="18" t="s">
        <v>153</v>
      </c>
      <c r="D8" s="45">
        <v>575000</v>
      </c>
      <c r="E8" s="45">
        <v>200000</v>
      </c>
      <c r="F8" s="41" t="s">
        <v>154</v>
      </c>
      <c r="G8" s="27" t="s">
        <v>37</v>
      </c>
      <c r="H8" s="35">
        <v>100000</v>
      </c>
    </row>
    <row r="9" spans="1:8" ht="25.5">
      <c r="A9" s="5"/>
      <c r="B9" s="12" t="s">
        <v>1</v>
      </c>
      <c r="C9" s="6" t="s">
        <v>161</v>
      </c>
      <c r="D9" s="46"/>
      <c r="E9" s="46"/>
      <c r="F9" s="39" t="s">
        <v>155</v>
      </c>
      <c r="G9" s="25"/>
      <c r="H9" s="36"/>
    </row>
    <row r="10" spans="1:8" ht="25.5">
      <c r="A10" s="5"/>
      <c r="B10" s="6" t="s">
        <v>2</v>
      </c>
      <c r="C10" s="6" t="s">
        <v>162</v>
      </c>
      <c r="D10" s="46"/>
      <c r="E10" s="46"/>
      <c r="F10" s="39" t="s">
        <v>156</v>
      </c>
      <c r="G10" s="25"/>
      <c r="H10" s="36"/>
    </row>
    <row r="11" spans="1:8" ht="38.25">
      <c r="A11" s="5"/>
      <c r="B11" s="6"/>
      <c r="C11" s="21" t="s">
        <v>163</v>
      </c>
      <c r="D11" s="46"/>
      <c r="E11" s="46"/>
      <c r="F11" s="39" t="s">
        <v>157</v>
      </c>
      <c r="G11" s="25"/>
      <c r="H11" s="36"/>
    </row>
    <row r="12" spans="1:8" ht="12.75">
      <c r="A12" s="5"/>
      <c r="B12" s="6"/>
      <c r="C12" s="6"/>
      <c r="D12" s="46"/>
      <c r="E12" s="46"/>
      <c r="F12" s="39" t="s">
        <v>158</v>
      </c>
      <c r="G12" s="25"/>
      <c r="H12" s="36"/>
    </row>
    <row r="13" spans="1:8" ht="12.75">
      <c r="A13" s="5"/>
      <c r="B13" s="6"/>
      <c r="C13" s="6"/>
      <c r="D13" s="46"/>
      <c r="E13" s="46"/>
      <c r="F13" s="39" t="s">
        <v>159</v>
      </c>
      <c r="G13" s="25"/>
      <c r="H13" s="36"/>
    </row>
    <row r="14" spans="1:8" ht="12.75">
      <c r="A14" s="7"/>
      <c r="B14" s="8"/>
      <c r="C14" s="8"/>
      <c r="D14" s="47"/>
      <c r="E14" s="47"/>
      <c r="F14" s="40" t="s">
        <v>160</v>
      </c>
      <c r="G14" s="26"/>
      <c r="H14" s="37"/>
    </row>
    <row r="15" spans="1:8" ht="16.5" customHeight="1">
      <c r="A15" s="9">
        <v>7</v>
      </c>
      <c r="B15" s="10" t="s">
        <v>4</v>
      </c>
      <c r="C15" s="18" t="s">
        <v>147</v>
      </c>
      <c r="D15" s="45">
        <v>71000</v>
      </c>
      <c r="E15" s="45">
        <v>32000</v>
      </c>
      <c r="F15" s="41" t="s">
        <v>148</v>
      </c>
      <c r="G15" s="27" t="s">
        <v>37</v>
      </c>
      <c r="H15" s="38">
        <v>32000</v>
      </c>
    </row>
    <row r="16" spans="1:8" ht="25.5">
      <c r="A16" s="5"/>
      <c r="B16" s="12" t="s">
        <v>5</v>
      </c>
      <c r="C16" s="6" t="s">
        <v>151</v>
      </c>
      <c r="D16" s="46"/>
      <c r="E16" s="46"/>
      <c r="F16" s="39" t="s">
        <v>149</v>
      </c>
      <c r="G16" s="25"/>
      <c r="H16" s="36"/>
    </row>
    <row r="17" spans="1:8" ht="38.25">
      <c r="A17" s="7"/>
      <c r="B17" s="8" t="s">
        <v>6</v>
      </c>
      <c r="C17" s="22" t="s">
        <v>152</v>
      </c>
      <c r="D17" s="47"/>
      <c r="E17" s="47"/>
      <c r="F17" s="40" t="s">
        <v>150</v>
      </c>
      <c r="G17" s="26"/>
      <c r="H17" s="37"/>
    </row>
    <row r="18" spans="1:8" ht="12.75">
      <c r="A18" s="9">
        <v>13</v>
      </c>
      <c r="B18" s="11" t="s">
        <v>7</v>
      </c>
      <c r="C18" s="20" t="s">
        <v>142</v>
      </c>
      <c r="D18" s="45">
        <v>318500</v>
      </c>
      <c r="E18" s="45">
        <v>293500</v>
      </c>
      <c r="F18" s="42" t="s">
        <v>145</v>
      </c>
      <c r="G18" s="30" t="s">
        <v>37</v>
      </c>
      <c r="H18" s="38">
        <v>60000</v>
      </c>
    </row>
    <row r="19" spans="1:8" ht="12.75">
      <c r="A19" s="5"/>
      <c r="B19" s="12" t="s">
        <v>8</v>
      </c>
      <c r="C19" s="12" t="s">
        <v>146</v>
      </c>
      <c r="D19" s="46"/>
      <c r="E19" s="46"/>
      <c r="F19" s="43" t="s">
        <v>143</v>
      </c>
      <c r="G19" s="28"/>
      <c r="H19" s="36"/>
    </row>
    <row r="20" spans="1:8" ht="25.5">
      <c r="A20" s="7"/>
      <c r="B20" s="8" t="s">
        <v>9</v>
      </c>
      <c r="C20" s="21" t="s">
        <v>168</v>
      </c>
      <c r="D20" s="47"/>
      <c r="E20" s="47"/>
      <c r="F20" s="40" t="s">
        <v>144</v>
      </c>
      <c r="G20" s="29"/>
      <c r="H20" s="37"/>
    </row>
    <row r="21" spans="1:8" ht="12.75">
      <c r="A21" s="9">
        <v>15</v>
      </c>
      <c r="B21" s="11" t="s">
        <v>10</v>
      </c>
      <c r="C21" s="20" t="s">
        <v>132</v>
      </c>
      <c r="D21" s="45">
        <v>85000</v>
      </c>
      <c r="E21" s="45">
        <v>40000</v>
      </c>
      <c r="F21" s="42" t="s">
        <v>133</v>
      </c>
      <c r="G21" s="30" t="s">
        <v>37</v>
      </c>
      <c r="H21" s="38">
        <v>40000</v>
      </c>
    </row>
    <row r="22" spans="1:8" ht="12.75">
      <c r="A22" s="5"/>
      <c r="B22" s="12"/>
      <c r="C22" s="12" t="s">
        <v>138</v>
      </c>
      <c r="D22" s="46"/>
      <c r="E22" s="46"/>
      <c r="F22" s="43" t="s">
        <v>134</v>
      </c>
      <c r="G22" s="28"/>
      <c r="H22" s="36"/>
    </row>
    <row r="23" spans="1:8" ht="25.5">
      <c r="A23" s="5"/>
      <c r="B23" s="12" t="s">
        <v>11</v>
      </c>
      <c r="C23" s="6" t="s">
        <v>139</v>
      </c>
      <c r="D23" s="46"/>
      <c r="E23" s="46"/>
      <c r="F23" s="39" t="s">
        <v>135</v>
      </c>
      <c r="G23" s="28"/>
      <c r="H23" s="36"/>
    </row>
    <row r="24" spans="1:8" ht="12.75">
      <c r="A24" s="5"/>
      <c r="B24" s="12" t="s">
        <v>2</v>
      </c>
      <c r="C24" s="12" t="s">
        <v>140</v>
      </c>
      <c r="D24" s="46"/>
      <c r="E24" s="46"/>
      <c r="F24" s="43" t="s">
        <v>136</v>
      </c>
      <c r="G24" s="28"/>
      <c r="H24" s="36"/>
    </row>
    <row r="25" spans="1:8" ht="25.5">
      <c r="A25" s="7"/>
      <c r="B25" s="13"/>
      <c r="C25" s="22" t="s">
        <v>141</v>
      </c>
      <c r="D25" s="47"/>
      <c r="E25" s="47"/>
      <c r="F25" s="40" t="s">
        <v>137</v>
      </c>
      <c r="G25" s="29"/>
      <c r="H25" s="37"/>
    </row>
    <row r="26" spans="1:8" ht="25.5">
      <c r="A26" s="9">
        <v>17</v>
      </c>
      <c r="B26" s="10" t="s">
        <v>12</v>
      </c>
      <c r="C26" s="18" t="s">
        <v>116</v>
      </c>
      <c r="D26" s="45">
        <v>483050</v>
      </c>
      <c r="E26" s="45">
        <v>197570</v>
      </c>
      <c r="F26" s="41" t="s">
        <v>117</v>
      </c>
      <c r="G26" s="27" t="s">
        <v>37</v>
      </c>
      <c r="H26" s="35">
        <v>30000</v>
      </c>
    </row>
    <row r="27" spans="1:8" ht="25.5">
      <c r="A27" s="5"/>
      <c r="B27" s="12"/>
      <c r="C27" s="6" t="s">
        <v>125</v>
      </c>
      <c r="D27" s="46"/>
      <c r="E27" s="46"/>
      <c r="F27" s="39" t="s">
        <v>118</v>
      </c>
      <c r="G27" s="28"/>
      <c r="H27" s="36"/>
    </row>
    <row r="28" spans="1:8" ht="12.75">
      <c r="A28" s="5"/>
      <c r="B28" s="12" t="s">
        <v>13</v>
      </c>
      <c r="C28" s="12" t="s">
        <v>126</v>
      </c>
      <c r="D28" s="46"/>
      <c r="E28" s="46"/>
      <c r="F28" s="43" t="s">
        <v>119</v>
      </c>
      <c r="G28" s="28"/>
      <c r="H28" s="36"/>
    </row>
    <row r="29" spans="1:8" ht="12.75">
      <c r="A29" s="5"/>
      <c r="B29" s="12" t="s">
        <v>14</v>
      </c>
      <c r="C29" s="12" t="s">
        <v>127</v>
      </c>
      <c r="D29" s="46"/>
      <c r="E29" s="46"/>
      <c r="F29" s="43" t="s">
        <v>120</v>
      </c>
      <c r="G29" s="28"/>
      <c r="H29" s="36"/>
    </row>
    <row r="30" spans="1:8" ht="12.75">
      <c r="A30" s="5"/>
      <c r="B30" s="12"/>
      <c r="C30" s="12" t="s">
        <v>128</v>
      </c>
      <c r="D30" s="46"/>
      <c r="E30" s="46"/>
      <c r="F30" s="43" t="s">
        <v>121</v>
      </c>
      <c r="G30" s="28"/>
      <c r="H30" s="36"/>
    </row>
    <row r="31" spans="1:8" ht="12.75">
      <c r="A31" s="5"/>
      <c r="B31" s="12"/>
      <c r="C31" s="19" t="s">
        <v>131</v>
      </c>
      <c r="D31" s="46"/>
      <c r="E31" s="46"/>
      <c r="F31" s="43" t="s">
        <v>122</v>
      </c>
      <c r="G31" s="28"/>
      <c r="H31" s="36"/>
    </row>
    <row r="32" spans="1:8" ht="12.75">
      <c r="A32" s="5"/>
      <c r="B32" s="12"/>
      <c r="C32" s="12" t="s">
        <v>129</v>
      </c>
      <c r="D32" s="46"/>
      <c r="E32" s="46"/>
      <c r="F32" s="43" t="s">
        <v>123</v>
      </c>
      <c r="G32" s="28"/>
      <c r="H32" s="36"/>
    </row>
    <row r="33" spans="1:8" ht="12.75">
      <c r="A33" s="7"/>
      <c r="B33" s="13"/>
      <c r="C33" s="13" t="s">
        <v>130</v>
      </c>
      <c r="D33" s="47"/>
      <c r="E33" s="47"/>
      <c r="F33" s="44" t="s">
        <v>124</v>
      </c>
      <c r="G33" s="29"/>
      <c r="H33" s="37"/>
    </row>
    <row r="34" spans="1:8" ht="12.75">
      <c r="A34" s="9">
        <v>20</v>
      </c>
      <c r="B34" s="16" t="s">
        <v>109</v>
      </c>
      <c r="C34" s="20" t="s">
        <v>110</v>
      </c>
      <c r="D34" s="45">
        <v>391000</v>
      </c>
      <c r="E34" s="45">
        <v>65000</v>
      </c>
      <c r="F34" s="42" t="s">
        <v>111</v>
      </c>
      <c r="G34" s="27" t="s">
        <v>37</v>
      </c>
      <c r="H34" s="38">
        <v>30000</v>
      </c>
    </row>
    <row r="35" spans="1:8" ht="38.25">
      <c r="A35" s="5"/>
      <c r="B35" s="14" t="s">
        <v>15</v>
      </c>
      <c r="C35" s="6" t="s">
        <v>113</v>
      </c>
      <c r="D35" s="46"/>
      <c r="E35" s="46"/>
      <c r="F35" s="39" t="s">
        <v>112</v>
      </c>
      <c r="G35" s="25"/>
      <c r="H35" s="36"/>
    </row>
    <row r="36" spans="1:8" ht="12.75">
      <c r="A36" s="5"/>
      <c r="B36" s="14" t="s">
        <v>2</v>
      </c>
      <c r="C36" s="19" t="s">
        <v>114</v>
      </c>
      <c r="D36" s="46"/>
      <c r="E36" s="46"/>
      <c r="F36" s="43"/>
      <c r="G36" s="28"/>
      <c r="H36" s="36"/>
    </row>
    <row r="37" spans="1:8" ht="25.5">
      <c r="A37" s="7"/>
      <c r="B37" s="15"/>
      <c r="C37" s="8" t="s">
        <v>115</v>
      </c>
      <c r="D37" s="47"/>
      <c r="E37" s="47"/>
      <c r="F37" s="44"/>
      <c r="G37" s="29"/>
      <c r="H37" s="37"/>
    </row>
    <row r="38" spans="1:8" ht="12.75">
      <c r="A38" s="9">
        <v>21</v>
      </c>
      <c r="B38" s="16" t="s">
        <v>16</v>
      </c>
      <c r="C38" s="20" t="s">
        <v>97</v>
      </c>
      <c r="D38" s="45">
        <v>664000</v>
      </c>
      <c r="E38" s="45">
        <v>115000</v>
      </c>
      <c r="F38" s="42" t="s">
        <v>98</v>
      </c>
      <c r="G38" s="30" t="s">
        <v>37</v>
      </c>
      <c r="H38" s="38">
        <v>70000</v>
      </c>
    </row>
    <row r="39" spans="1:8" ht="25.5">
      <c r="A39" s="5"/>
      <c r="B39" s="14"/>
      <c r="C39" s="6" t="s">
        <v>106</v>
      </c>
      <c r="D39" s="46"/>
      <c r="E39" s="46"/>
      <c r="F39" s="39" t="s">
        <v>99</v>
      </c>
      <c r="G39" s="28"/>
      <c r="H39" s="36"/>
    </row>
    <row r="40" spans="1:8" ht="25.5">
      <c r="A40" s="5"/>
      <c r="B40" s="14" t="s">
        <v>17</v>
      </c>
      <c r="C40" s="6" t="s">
        <v>107</v>
      </c>
      <c r="D40" s="46"/>
      <c r="E40" s="46"/>
      <c r="F40" s="39" t="s">
        <v>100</v>
      </c>
      <c r="G40" s="28"/>
      <c r="H40" s="36"/>
    </row>
    <row r="41" spans="1:8" ht="25.5">
      <c r="A41" s="5"/>
      <c r="B41" s="6" t="s">
        <v>2</v>
      </c>
      <c r="C41" s="6" t="s">
        <v>108</v>
      </c>
      <c r="D41" s="46"/>
      <c r="E41" s="46"/>
      <c r="F41" s="39" t="s">
        <v>101</v>
      </c>
      <c r="G41" s="28"/>
      <c r="H41" s="36"/>
    </row>
    <row r="42" spans="1:8" ht="25.5">
      <c r="A42" s="5"/>
      <c r="B42" s="14"/>
      <c r="C42" s="21" t="s">
        <v>169</v>
      </c>
      <c r="D42" s="46"/>
      <c r="E42" s="46"/>
      <c r="F42" s="39" t="s">
        <v>102</v>
      </c>
      <c r="G42" s="28"/>
      <c r="H42" s="36"/>
    </row>
    <row r="43" spans="1:8" ht="12.75">
      <c r="A43" s="5"/>
      <c r="B43" s="14"/>
      <c r="C43" s="12"/>
      <c r="D43" s="46"/>
      <c r="E43" s="46"/>
      <c r="F43" s="43" t="s">
        <v>103</v>
      </c>
      <c r="G43" s="28"/>
      <c r="H43" s="36"/>
    </row>
    <row r="44" spans="1:8" ht="12.75">
      <c r="A44" s="5"/>
      <c r="B44" s="14"/>
      <c r="C44" s="12"/>
      <c r="D44" s="46"/>
      <c r="E44" s="46"/>
      <c r="F44" s="43" t="s">
        <v>104</v>
      </c>
      <c r="G44" s="28"/>
      <c r="H44" s="36"/>
    </row>
    <row r="45" spans="1:8" ht="12.75">
      <c r="A45" s="7"/>
      <c r="B45" s="15"/>
      <c r="C45" s="13"/>
      <c r="D45" s="47"/>
      <c r="E45" s="47"/>
      <c r="F45" s="44" t="s">
        <v>105</v>
      </c>
      <c r="G45" s="29"/>
      <c r="H45" s="37"/>
    </row>
    <row r="46" spans="1:8" ht="12.75">
      <c r="A46" s="9">
        <v>22</v>
      </c>
      <c r="B46" s="16" t="s">
        <v>18</v>
      </c>
      <c r="C46" s="20" t="s">
        <v>88</v>
      </c>
      <c r="D46" s="45">
        <v>372912</v>
      </c>
      <c r="E46" s="45">
        <v>200000</v>
      </c>
      <c r="F46" s="42" t="s">
        <v>89</v>
      </c>
      <c r="G46" s="30" t="s">
        <v>37</v>
      </c>
      <c r="H46" s="38">
        <v>100000</v>
      </c>
    </row>
    <row r="47" spans="1:8" ht="12.75">
      <c r="A47" s="5"/>
      <c r="B47" s="14"/>
      <c r="C47" s="12" t="s">
        <v>95</v>
      </c>
      <c r="D47" s="46"/>
      <c r="E47" s="46"/>
      <c r="F47" s="43" t="s">
        <v>90</v>
      </c>
      <c r="G47" s="28"/>
      <c r="H47" s="36"/>
    </row>
    <row r="48" spans="1:8" ht="12.75">
      <c r="A48" s="5"/>
      <c r="B48" s="14" t="s">
        <v>19</v>
      </c>
      <c r="C48" s="19" t="s">
        <v>96</v>
      </c>
      <c r="D48" s="46"/>
      <c r="E48" s="46"/>
      <c r="F48" s="43" t="s">
        <v>91</v>
      </c>
      <c r="G48" s="28"/>
      <c r="H48" s="36"/>
    </row>
    <row r="49" spans="1:8" ht="12.75">
      <c r="A49" s="5"/>
      <c r="B49" s="14" t="s">
        <v>2</v>
      </c>
      <c r="C49" s="12"/>
      <c r="D49" s="46"/>
      <c r="E49" s="46"/>
      <c r="F49" s="43" t="s">
        <v>92</v>
      </c>
      <c r="G49" s="28"/>
      <c r="H49" s="36"/>
    </row>
    <row r="50" spans="1:8" ht="12.75">
      <c r="A50" s="5"/>
      <c r="B50" s="14"/>
      <c r="C50" s="12"/>
      <c r="D50" s="46"/>
      <c r="E50" s="46"/>
      <c r="F50" s="43" t="s">
        <v>93</v>
      </c>
      <c r="G50" s="28"/>
      <c r="H50" s="36"/>
    </row>
    <row r="51" spans="1:8" ht="12.75">
      <c r="A51" s="7"/>
      <c r="B51" s="15"/>
      <c r="C51" s="13"/>
      <c r="D51" s="47"/>
      <c r="E51" s="47"/>
      <c r="F51" s="44" t="s">
        <v>94</v>
      </c>
      <c r="G51" s="29"/>
      <c r="H51" s="37"/>
    </row>
    <row r="52" spans="1:8" ht="25.5">
      <c r="A52" s="9">
        <v>23</v>
      </c>
      <c r="B52" s="10" t="s">
        <v>20</v>
      </c>
      <c r="C52" s="54" t="s">
        <v>79</v>
      </c>
      <c r="D52" s="45">
        <v>140000</v>
      </c>
      <c r="E52" s="45">
        <v>140000</v>
      </c>
      <c r="F52" s="41" t="s">
        <v>81</v>
      </c>
      <c r="G52" s="27" t="s">
        <v>37</v>
      </c>
      <c r="H52" s="35">
        <v>120000</v>
      </c>
    </row>
    <row r="53" spans="1:8" ht="12.75">
      <c r="A53" s="5"/>
      <c r="B53" s="14"/>
      <c r="C53" s="1" t="s">
        <v>83</v>
      </c>
      <c r="D53" s="46"/>
      <c r="E53" s="46"/>
      <c r="F53" s="43" t="s">
        <v>82</v>
      </c>
      <c r="G53" s="28"/>
      <c r="H53" s="36"/>
    </row>
    <row r="54" spans="1:8" ht="12.75">
      <c r="A54" s="5"/>
      <c r="B54" s="14" t="s">
        <v>21</v>
      </c>
      <c r="C54" s="1" t="s">
        <v>84</v>
      </c>
      <c r="D54" s="46"/>
      <c r="E54" s="46"/>
      <c r="F54" s="43" t="s">
        <v>80</v>
      </c>
      <c r="G54" s="28"/>
      <c r="H54" s="36"/>
    </row>
    <row r="55" spans="1:8" ht="25.5">
      <c r="A55" s="5"/>
      <c r="B55" s="6" t="s">
        <v>6</v>
      </c>
      <c r="C55" s="17" t="s">
        <v>85</v>
      </c>
      <c r="D55" s="46"/>
      <c r="E55" s="46"/>
      <c r="F55" s="39" t="s">
        <v>81</v>
      </c>
      <c r="G55" s="28"/>
      <c r="H55" s="36"/>
    </row>
    <row r="56" spans="1:8" ht="12.75">
      <c r="A56" s="5"/>
      <c r="B56" s="14"/>
      <c r="C56" s="1" t="s">
        <v>86</v>
      </c>
      <c r="D56" s="46"/>
      <c r="E56" s="46"/>
      <c r="F56" s="43" t="s">
        <v>81</v>
      </c>
      <c r="G56" s="28"/>
      <c r="H56" s="36"/>
    </row>
    <row r="57" spans="1:8" ht="12.75">
      <c r="A57" s="5"/>
      <c r="B57" s="14"/>
      <c r="C57" s="1" t="s">
        <v>87</v>
      </c>
      <c r="D57" s="46"/>
      <c r="E57" s="46"/>
      <c r="F57" s="43"/>
      <c r="G57" s="28"/>
      <c r="H57" s="36"/>
    </row>
    <row r="58" spans="1:8" ht="12.75">
      <c r="A58" s="5"/>
      <c r="B58" s="14"/>
      <c r="C58" s="55" t="s">
        <v>170</v>
      </c>
      <c r="D58" s="46"/>
      <c r="E58" s="46"/>
      <c r="F58" s="43"/>
      <c r="G58" s="28"/>
      <c r="H58" s="36"/>
    </row>
    <row r="59" spans="1:8" ht="12.75">
      <c r="A59" s="5"/>
      <c r="B59" s="14"/>
      <c r="C59" s="48" t="s">
        <v>171</v>
      </c>
      <c r="D59" s="46"/>
      <c r="E59" s="46"/>
      <c r="F59" s="43"/>
      <c r="G59" s="28"/>
      <c r="H59" s="36"/>
    </row>
    <row r="60" spans="1:8" ht="12.75">
      <c r="A60" s="7"/>
      <c r="B60" s="15"/>
      <c r="C60" s="48" t="s">
        <v>172</v>
      </c>
      <c r="D60" s="47"/>
      <c r="E60" s="47"/>
      <c r="F60" s="44"/>
      <c r="G60" s="29"/>
      <c r="H60" s="37"/>
    </row>
    <row r="61" spans="1:8" ht="12.75">
      <c r="A61" s="9">
        <v>25</v>
      </c>
      <c r="B61" s="16" t="s">
        <v>22</v>
      </c>
      <c r="C61" s="20" t="s">
        <v>73</v>
      </c>
      <c r="D61" s="45">
        <v>65000</v>
      </c>
      <c r="E61" s="45">
        <v>45000</v>
      </c>
      <c r="F61" s="42" t="s">
        <v>74</v>
      </c>
      <c r="G61" s="30" t="s">
        <v>37</v>
      </c>
      <c r="H61" s="38">
        <v>45000</v>
      </c>
    </row>
    <row r="62" spans="1:8" ht="25.5">
      <c r="A62" s="5"/>
      <c r="B62" s="14" t="s">
        <v>23</v>
      </c>
      <c r="C62" s="6" t="s">
        <v>78</v>
      </c>
      <c r="D62" s="46"/>
      <c r="E62" s="46"/>
      <c r="F62" s="39" t="s">
        <v>75</v>
      </c>
      <c r="G62" s="28"/>
      <c r="H62" s="36"/>
    </row>
    <row r="63" spans="1:8" ht="25.5">
      <c r="A63" s="5"/>
      <c r="B63" s="6" t="s">
        <v>6</v>
      </c>
      <c r="C63" s="21" t="s">
        <v>173</v>
      </c>
      <c r="D63" s="46"/>
      <c r="E63" s="46"/>
      <c r="F63" s="39" t="s">
        <v>56</v>
      </c>
      <c r="G63" s="28"/>
      <c r="H63" s="36"/>
    </row>
    <row r="64" spans="1:8" ht="12.75">
      <c r="A64" s="5"/>
      <c r="B64" s="14"/>
      <c r="C64" s="12"/>
      <c r="D64" s="46"/>
      <c r="E64" s="46"/>
      <c r="F64" s="43" t="s">
        <v>76</v>
      </c>
      <c r="G64" s="28"/>
      <c r="H64" s="36"/>
    </row>
    <row r="65" spans="1:8" ht="12.75">
      <c r="A65" s="5"/>
      <c r="B65" s="14"/>
      <c r="C65" s="12"/>
      <c r="D65" s="46"/>
      <c r="E65" s="46"/>
      <c r="F65" s="43" t="s">
        <v>72</v>
      </c>
      <c r="G65" s="28"/>
      <c r="H65" s="36"/>
    </row>
    <row r="66" spans="1:8" ht="12.75">
      <c r="A66" s="7"/>
      <c r="B66" s="15"/>
      <c r="C66" s="13"/>
      <c r="D66" s="47"/>
      <c r="E66" s="47"/>
      <c r="F66" s="44" t="s">
        <v>77</v>
      </c>
      <c r="G66" s="29"/>
      <c r="H66" s="37"/>
    </row>
    <row r="67" spans="1:8" ht="12.75">
      <c r="A67" s="9">
        <v>27</v>
      </c>
      <c r="B67" s="16" t="s">
        <v>24</v>
      </c>
      <c r="C67" s="20" t="s">
        <v>60</v>
      </c>
      <c r="D67" s="45">
        <v>207000</v>
      </c>
      <c r="E67" s="45">
        <v>107000</v>
      </c>
      <c r="F67" s="42" t="s">
        <v>61</v>
      </c>
      <c r="G67" s="30" t="s">
        <v>37</v>
      </c>
      <c r="H67" s="38">
        <v>30000</v>
      </c>
    </row>
    <row r="68" spans="1:8" ht="12.75">
      <c r="A68" s="5"/>
      <c r="B68" s="14"/>
      <c r="C68" s="12" t="s">
        <v>68</v>
      </c>
      <c r="D68" s="46"/>
      <c r="E68" s="46"/>
      <c r="F68" s="43" t="s">
        <v>62</v>
      </c>
      <c r="G68" s="28"/>
      <c r="H68" s="36"/>
    </row>
    <row r="69" spans="1:8" ht="12.75">
      <c r="A69" s="5"/>
      <c r="B69" s="14" t="s">
        <v>25</v>
      </c>
      <c r="C69" s="12" t="s">
        <v>69</v>
      </c>
      <c r="D69" s="46"/>
      <c r="E69" s="46"/>
      <c r="F69" s="43" t="s">
        <v>63</v>
      </c>
      <c r="G69" s="28"/>
      <c r="H69" s="36"/>
    </row>
    <row r="70" spans="1:8" ht="12.75">
      <c r="A70" s="5"/>
      <c r="B70" s="14" t="s">
        <v>26</v>
      </c>
      <c r="C70" s="19" t="s">
        <v>71</v>
      </c>
      <c r="D70" s="46"/>
      <c r="E70" s="46"/>
      <c r="F70" s="43" t="s">
        <v>64</v>
      </c>
      <c r="G70" s="28"/>
      <c r="H70" s="36"/>
    </row>
    <row r="71" spans="1:8" ht="12.75">
      <c r="A71" s="5"/>
      <c r="B71" s="14"/>
      <c r="C71" s="12" t="s">
        <v>70</v>
      </c>
      <c r="D71" s="46"/>
      <c r="E71" s="46"/>
      <c r="F71" s="43" t="s">
        <v>65</v>
      </c>
      <c r="G71" s="28"/>
      <c r="H71" s="36"/>
    </row>
    <row r="72" spans="1:8" ht="12.75">
      <c r="A72" s="5"/>
      <c r="B72" s="14"/>
      <c r="C72" s="12"/>
      <c r="D72" s="46"/>
      <c r="E72" s="46"/>
      <c r="F72" s="43" t="s">
        <v>66</v>
      </c>
      <c r="G72" s="28"/>
      <c r="H72" s="36"/>
    </row>
    <row r="73" spans="1:8" ht="12.75">
      <c r="A73" s="7"/>
      <c r="B73" s="15"/>
      <c r="C73" s="13"/>
      <c r="D73" s="47"/>
      <c r="E73" s="47"/>
      <c r="F73" s="44" t="s">
        <v>67</v>
      </c>
      <c r="G73" s="29"/>
      <c r="H73" s="37"/>
    </row>
    <row r="74" spans="1:8" ht="12.75">
      <c r="A74" s="9">
        <v>28</v>
      </c>
      <c r="B74" s="16" t="s">
        <v>24</v>
      </c>
      <c r="C74" s="20" t="s">
        <v>57</v>
      </c>
      <c r="D74" s="45">
        <v>136000</v>
      </c>
      <c r="E74" s="45">
        <v>100000</v>
      </c>
      <c r="F74" s="42" t="s">
        <v>38</v>
      </c>
      <c r="G74" s="30" t="s">
        <v>37</v>
      </c>
      <c r="H74" s="38">
        <v>100000</v>
      </c>
    </row>
    <row r="75" spans="1:8" ht="25.5">
      <c r="A75" s="5"/>
      <c r="B75" s="14" t="s">
        <v>25</v>
      </c>
      <c r="C75" s="6" t="s">
        <v>58</v>
      </c>
      <c r="D75" s="46"/>
      <c r="E75" s="46"/>
      <c r="F75" s="39" t="s">
        <v>39</v>
      </c>
      <c r="G75" s="28"/>
      <c r="H75" s="36"/>
    </row>
    <row r="76" spans="1:8" ht="25.5">
      <c r="A76" s="7"/>
      <c r="B76" s="8" t="s">
        <v>26</v>
      </c>
      <c r="C76" s="22" t="s">
        <v>59</v>
      </c>
      <c r="D76" s="47"/>
      <c r="E76" s="47"/>
      <c r="F76" s="40" t="s">
        <v>56</v>
      </c>
      <c r="G76" s="29"/>
      <c r="H76" s="37"/>
    </row>
    <row r="77" spans="1:8" ht="12.75">
      <c r="A77" s="9">
        <v>29</v>
      </c>
      <c r="B77" s="16" t="s">
        <v>49</v>
      </c>
      <c r="C77" s="20" t="s">
        <v>53</v>
      </c>
      <c r="D77" s="45">
        <v>790000</v>
      </c>
      <c r="E77" s="45">
        <v>185000</v>
      </c>
      <c r="F77" s="42" t="s">
        <v>50</v>
      </c>
      <c r="G77" s="30" t="s">
        <v>37</v>
      </c>
      <c r="H77" s="38">
        <v>80000</v>
      </c>
    </row>
    <row r="78" spans="1:8" ht="25.5">
      <c r="A78" s="5"/>
      <c r="B78" s="14" t="s">
        <v>3</v>
      </c>
      <c r="C78" s="21" t="s">
        <v>54</v>
      </c>
      <c r="D78" s="46"/>
      <c r="E78" s="46"/>
      <c r="F78" s="39" t="s">
        <v>38</v>
      </c>
      <c r="G78" s="28"/>
      <c r="H78" s="36"/>
    </row>
    <row r="79" spans="1:8" ht="25.5">
      <c r="A79" s="5"/>
      <c r="B79" s="6" t="s">
        <v>2</v>
      </c>
      <c r="C79" s="21" t="s">
        <v>55</v>
      </c>
      <c r="D79" s="46"/>
      <c r="E79" s="46"/>
      <c r="F79" s="39" t="s">
        <v>51</v>
      </c>
      <c r="G79" s="28"/>
      <c r="H79" s="36"/>
    </row>
    <row r="80" spans="1:8" ht="12.75">
      <c r="A80" s="5"/>
      <c r="B80" s="6"/>
      <c r="C80" s="21" t="s">
        <v>174</v>
      </c>
      <c r="D80" s="46"/>
      <c r="E80" s="46"/>
      <c r="F80" s="40" t="s">
        <v>52</v>
      </c>
      <c r="G80" s="28"/>
      <c r="H80" s="36"/>
    </row>
    <row r="81" spans="1:8" ht="12.75">
      <c r="A81" s="7"/>
      <c r="B81" s="15"/>
      <c r="C81" s="13" t="s">
        <v>175</v>
      </c>
      <c r="D81" s="47"/>
      <c r="E81" s="47"/>
      <c r="G81" s="29"/>
      <c r="H81" s="37"/>
    </row>
    <row r="82" spans="1:8" ht="12.75">
      <c r="A82" s="9">
        <v>30</v>
      </c>
      <c r="B82" s="16" t="s">
        <v>27</v>
      </c>
      <c r="C82" s="20" t="s">
        <v>40</v>
      </c>
      <c r="D82" s="45">
        <v>613840</v>
      </c>
      <c r="E82" s="45">
        <v>200000</v>
      </c>
      <c r="F82" s="42" t="s">
        <v>38</v>
      </c>
      <c r="G82" s="30" t="s">
        <v>37</v>
      </c>
      <c r="H82" s="38">
        <v>150000</v>
      </c>
    </row>
    <row r="83" spans="1:8" ht="25.5">
      <c r="A83" s="5"/>
      <c r="B83" s="14" t="s">
        <v>28</v>
      </c>
      <c r="C83" s="21" t="s">
        <v>46</v>
      </c>
      <c r="D83" s="46"/>
      <c r="E83" s="46"/>
      <c r="F83" s="39" t="s">
        <v>41</v>
      </c>
      <c r="G83" s="28"/>
      <c r="H83" s="36"/>
    </row>
    <row r="84" spans="1:8" ht="12.75">
      <c r="A84" s="5"/>
      <c r="B84" s="14" t="s">
        <v>6</v>
      </c>
      <c r="C84" s="12" t="s">
        <v>47</v>
      </c>
      <c r="D84" s="46"/>
      <c r="E84" s="46"/>
      <c r="F84" s="43" t="s">
        <v>42</v>
      </c>
      <c r="G84" s="28"/>
      <c r="H84" s="36"/>
    </row>
    <row r="85" spans="1:8" ht="25.5">
      <c r="A85" s="5"/>
      <c r="B85" s="14"/>
      <c r="C85" s="21" t="s">
        <v>48</v>
      </c>
      <c r="D85" s="46"/>
      <c r="E85" s="46"/>
      <c r="F85" s="39" t="s">
        <v>43</v>
      </c>
      <c r="G85" s="28"/>
      <c r="H85" s="36"/>
    </row>
    <row r="86" spans="1:8" ht="12.75">
      <c r="A86" s="5"/>
      <c r="B86" s="14"/>
      <c r="C86" s="19" t="s">
        <v>176</v>
      </c>
      <c r="D86" s="46"/>
      <c r="E86" s="46"/>
      <c r="F86" s="43" t="s">
        <v>44</v>
      </c>
      <c r="G86" s="28"/>
      <c r="H86" s="36"/>
    </row>
    <row r="87" spans="1:8" ht="13.5" thickBot="1">
      <c r="A87" s="7"/>
      <c r="B87" s="15"/>
      <c r="C87" s="13"/>
      <c r="D87" s="47"/>
      <c r="E87" s="47"/>
      <c r="F87" s="44" t="s">
        <v>45</v>
      </c>
      <c r="G87" s="29"/>
      <c r="H87" s="37"/>
    </row>
    <row r="88" spans="1:8" ht="13.5" thickBot="1">
      <c r="A88" s="31"/>
      <c r="B88" s="33" t="s">
        <v>165</v>
      </c>
      <c r="C88" s="32"/>
      <c r="D88" s="51">
        <f>SUM(D8:D87)</f>
        <v>4912302</v>
      </c>
      <c r="E88" s="52">
        <f>SUM(E8:E87)</f>
        <v>1920070</v>
      </c>
      <c r="F88" s="33"/>
      <c r="G88" s="33"/>
      <c r="H88" s="53">
        <f>SUM(H8:H87)</f>
        <v>987000</v>
      </c>
    </row>
    <row r="89" spans="1:8" ht="12.75">
      <c r="A89" s="17"/>
      <c r="B89" s="1"/>
      <c r="H89" s="34"/>
    </row>
    <row r="90" spans="1:8" ht="12.75">
      <c r="A90" s="17"/>
      <c r="B90" s="1"/>
      <c r="H90" s="34"/>
    </row>
    <row r="91" spans="1:8" ht="12.75">
      <c r="A91" s="17"/>
      <c r="B91" s="1"/>
      <c r="H91" s="34"/>
    </row>
    <row r="92" spans="1:8" ht="12.75">
      <c r="A92" s="17"/>
      <c r="B92" s="48" t="s">
        <v>166</v>
      </c>
      <c r="H92" s="34"/>
    </row>
    <row r="93" spans="1:8" ht="12.75">
      <c r="A93" s="17"/>
      <c r="B93" s="1"/>
      <c r="H93" s="34"/>
    </row>
    <row r="94" spans="1:8" ht="12.75">
      <c r="A94" s="17"/>
      <c r="B94" s="1"/>
      <c r="H94" s="34"/>
    </row>
    <row r="95" spans="1:8" ht="12.75">
      <c r="A95" s="17"/>
      <c r="B95" s="1"/>
      <c r="H95" s="34"/>
    </row>
    <row r="96" spans="1:8" ht="12.75">
      <c r="A96" s="17"/>
      <c r="B96" s="1"/>
      <c r="H96" s="34"/>
    </row>
    <row r="97" spans="1:8" ht="12.75">
      <c r="A97" s="17"/>
      <c r="B97" s="1"/>
      <c r="H97" s="34"/>
    </row>
    <row r="98" spans="1:8" ht="12.75">
      <c r="A98" s="17"/>
      <c r="B98" s="1"/>
      <c r="H98" s="34"/>
    </row>
    <row r="99" spans="1:8" ht="12.75">
      <c r="A99" s="17"/>
      <c r="B99" s="1"/>
      <c r="H99" s="34"/>
    </row>
    <row r="100" spans="1:8" ht="12.75">
      <c r="A100" s="17"/>
      <c r="B100" s="1"/>
      <c r="H100" s="34"/>
    </row>
    <row r="101" spans="1:8" ht="12.75">
      <c r="A101" s="17"/>
      <c r="B101" s="1"/>
      <c r="H101" s="34"/>
    </row>
    <row r="102" spans="1:8" ht="12.75">
      <c r="A102" s="17"/>
      <c r="B102" s="1"/>
      <c r="H102" s="34"/>
    </row>
    <row r="103" spans="1:8" ht="12.75">
      <c r="A103" s="17"/>
      <c r="B103" s="1"/>
      <c r="H103" s="34"/>
    </row>
    <row r="104" spans="1:8" ht="12.75">
      <c r="A104" s="17"/>
      <c r="B104" s="1"/>
      <c r="H104" s="34"/>
    </row>
    <row r="105" spans="1:8" ht="12.75">
      <c r="A105" s="17"/>
      <c r="B105" s="1"/>
      <c r="H105" s="34"/>
    </row>
    <row r="106" spans="1:8" ht="12.75">
      <c r="A106" s="17"/>
      <c r="B106" s="1"/>
      <c r="H106" s="34"/>
    </row>
    <row r="107" spans="1:8" ht="12.75">
      <c r="A107" s="17"/>
      <c r="B107" s="1"/>
      <c r="H107" s="34"/>
    </row>
    <row r="108" spans="1:8" ht="12.75">
      <c r="A108" s="17"/>
      <c r="B108" s="1"/>
      <c r="H108" s="34"/>
    </row>
    <row r="109" spans="1:8" ht="12.75">
      <c r="A109" s="17"/>
      <c r="B109" s="1"/>
      <c r="H109" s="34"/>
    </row>
    <row r="110" spans="1:8" ht="12.75">
      <c r="A110" s="17"/>
      <c r="B110" s="1"/>
      <c r="H110" s="34"/>
    </row>
    <row r="111" spans="1:8" ht="12.75">
      <c r="A111" s="17"/>
      <c r="B111" s="1"/>
      <c r="H111" s="34"/>
    </row>
    <row r="112" spans="1:8" ht="12.75">
      <c r="A112" s="17"/>
      <c r="B112" s="1"/>
      <c r="H112" s="34"/>
    </row>
    <row r="113" spans="1:8" ht="12.75">
      <c r="A113" s="1"/>
      <c r="B113" s="1"/>
      <c r="H113" s="34"/>
    </row>
    <row r="114" spans="1:8" ht="12.75">
      <c r="A114" s="1"/>
      <c r="B114" s="1"/>
      <c r="H114" s="34"/>
    </row>
    <row r="115" spans="1:8" ht="12.75">
      <c r="A115" s="1"/>
      <c r="B115" s="1"/>
      <c r="H115" s="34"/>
    </row>
    <row r="116" ht="12.75">
      <c r="H116" s="34"/>
    </row>
    <row r="117" ht="12.75">
      <c r="H117" s="34"/>
    </row>
    <row r="118" ht="12.75">
      <c r="H118" s="34"/>
    </row>
    <row r="119" ht="12.75">
      <c r="H119" s="34"/>
    </row>
    <row r="120" ht="12.75">
      <c r="H120" s="34"/>
    </row>
    <row r="121" ht="12.75">
      <c r="H121" s="34"/>
    </row>
    <row r="122" ht="12.75">
      <c r="H122" s="34"/>
    </row>
    <row r="123" ht="12.75">
      <c r="H123" s="34"/>
    </row>
    <row r="124" ht="12.75">
      <c r="H124" s="34"/>
    </row>
    <row r="125" ht="12.75">
      <c r="H125" s="34"/>
    </row>
    <row r="126" ht="12.75">
      <c r="H126" s="34"/>
    </row>
    <row r="127" ht="12.75">
      <c r="H127" s="34"/>
    </row>
    <row r="128" ht="12.75">
      <c r="H128" s="34"/>
    </row>
    <row r="129" ht="12.75">
      <c r="H129" s="34"/>
    </row>
    <row r="130" ht="12.75">
      <c r="H130" s="34"/>
    </row>
    <row r="131" ht="12.75">
      <c r="H131" s="34"/>
    </row>
    <row r="132" ht="12.75">
      <c r="H132" s="34"/>
    </row>
    <row r="133" ht="12.75">
      <c r="H133" s="34"/>
    </row>
    <row r="134" ht="12.75">
      <c r="H134" s="34"/>
    </row>
    <row r="135" ht="12.75">
      <c r="H135" s="34"/>
    </row>
    <row r="136" ht="12.75">
      <c r="H136" s="34"/>
    </row>
    <row r="137" ht="12.75">
      <c r="H137" s="34"/>
    </row>
    <row r="138" ht="12.75">
      <c r="H138" s="34"/>
    </row>
    <row r="139" ht="12.75">
      <c r="H139" s="34"/>
    </row>
    <row r="140" ht="12.75">
      <c r="H140" s="34"/>
    </row>
    <row r="141" ht="12.75">
      <c r="H141" s="34"/>
    </row>
    <row r="142" ht="12.75">
      <c r="H142" s="34"/>
    </row>
    <row r="143" ht="12.75">
      <c r="H143" s="34"/>
    </row>
    <row r="144" ht="12.75">
      <c r="H144" s="34"/>
    </row>
    <row r="145" ht="12.75">
      <c r="H145" s="34"/>
    </row>
    <row r="146" ht="12.75">
      <c r="H146" s="34"/>
    </row>
    <row r="147" ht="12.75">
      <c r="H147" s="34"/>
    </row>
    <row r="148" ht="12.75">
      <c r="H148" s="34"/>
    </row>
    <row r="149" ht="12.75">
      <c r="H149" s="34"/>
    </row>
    <row r="150" ht="12.75">
      <c r="H150" s="34"/>
    </row>
    <row r="151" ht="12.75">
      <c r="H151" s="34"/>
    </row>
    <row r="152" ht="12.75">
      <c r="H152" s="34"/>
    </row>
    <row r="153" ht="12.75">
      <c r="H153" s="34"/>
    </row>
    <row r="154" ht="12.75">
      <c r="H154" s="34"/>
    </row>
    <row r="155" ht="12.75">
      <c r="H155" s="34"/>
    </row>
    <row r="156" ht="12.75">
      <c r="H156" s="34"/>
    </row>
    <row r="157" ht="12.75">
      <c r="H157" s="34"/>
    </row>
    <row r="158" ht="12.75">
      <c r="H158" s="34"/>
    </row>
    <row r="159" ht="12.75">
      <c r="H159" s="34"/>
    </row>
    <row r="160" ht="12.75">
      <c r="H160" s="34"/>
    </row>
    <row r="161" ht="12.75">
      <c r="H161" s="34"/>
    </row>
    <row r="162" ht="12.75">
      <c r="H162" s="34"/>
    </row>
    <row r="163" ht="12.75">
      <c r="H163" s="34"/>
    </row>
    <row r="164" ht="12.75">
      <c r="H164" s="34"/>
    </row>
    <row r="165" ht="12.75">
      <c r="H165" s="34"/>
    </row>
    <row r="166" ht="12.75">
      <c r="H166" s="34"/>
    </row>
    <row r="167" ht="12.75">
      <c r="H167" s="34"/>
    </row>
    <row r="168" ht="12.75">
      <c r="H168" s="34"/>
    </row>
    <row r="169" ht="12.75">
      <c r="H169" s="34"/>
    </row>
    <row r="170" ht="12.75">
      <c r="H170" s="34"/>
    </row>
    <row r="171" ht="12.75">
      <c r="H171" s="34"/>
    </row>
    <row r="172" ht="12.75">
      <c r="H172" s="34"/>
    </row>
    <row r="173" ht="12.75">
      <c r="H173" s="34"/>
    </row>
    <row r="174" ht="12.75">
      <c r="H174" s="34"/>
    </row>
    <row r="175" ht="12.75">
      <c r="H175" s="34"/>
    </row>
    <row r="176" ht="12.75">
      <c r="H176" s="34"/>
    </row>
    <row r="177" ht="12.75">
      <c r="H177" s="34"/>
    </row>
    <row r="178" ht="12.75">
      <c r="H178" s="34"/>
    </row>
    <row r="179" ht="12.75">
      <c r="H179" s="34"/>
    </row>
    <row r="180" ht="12.75">
      <c r="H180" s="34"/>
    </row>
    <row r="181" ht="12.75">
      <c r="H181" s="34"/>
    </row>
    <row r="182" ht="12.75">
      <c r="H182" s="34"/>
    </row>
    <row r="183" ht="12.75">
      <c r="H183" s="34"/>
    </row>
    <row r="184" ht="12.75">
      <c r="H184" s="34"/>
    </row>
    <row r="185" ht="12.75">
      <c r="H185" s="34"/>
    </row>
    <row r="186" ht="12.75">
      <c r="H186" s="34"/>
    </row>
    <row r="187" ht="12.75">
      <c r="H187" s="34"/>
    </row>
    <row r="188" ht="12.75">
      <c r="H188" s="34"/>
    </row>
    <row r="189" ht="12.75">
      <c r="H189" s="34"/>
    </row>
    <row r="190" ht="12.75">
      <c r="H190" s="34"/>
    </row>
    <row r="191" ht="12.75">
      <c r="H191" s="34"/>
    </row>
    <row r="192" ht="12.75">
      <c r="H192" s="34"/>
    </row>
    <row r="193" ht="12.75">
      <c r="H193" s="34"/>
    </row>
    <row r="194" ht="12.75">
      <c r="H194" s="34"/>
    </row>
    <row r="195" ht="12.75">
      <c r="H195" s="34"/>
    </row>
    <row r="196" ht="12.75">
      <c r="H196" s="34"/>
    </row>
    <row r="197" ht="12.75">
      <c r="H197" s="34"/>
    </row>
    <row r="198" ht="12.75">
      <c r="H198" s="34"/>
    </row>
    <row r="199" ht="12.75">
      <c r="H199" s="34"/>
    </row>
    <row r="200" ht="12.75">
      <c r="H200" s="34"/>
    </row>
    <row r="201" ht="12.75">
      <c r="H201" s="34"/>
    </row>
    <row r="202" ht="12.75">
      <c r="H202" s="34"/>
    </row>
    <row r="203" ht="12.75">
      <c r="H203" s="34"/>
    </row>
    <row r="204" ht="12.75">
      <c r="H204" s="34"/>
    </row>
    <row r="205" ht="12.75">
      <c r="H205" s="34"/>
    </row>
    <row r="206" ht="12.75">
      <c r="H206" s="34"/>
    </row>
    <row r="207" ht="12.75">
      <c r="H207" s="34"/>
    </row>
    <row r="208" ht="12.75">
      <c r="H208" s="34"/>
    </row>
    <row r="209" ht="12.75">
      <c r="H209" s="34"/>
    </row>
    <row r="210" ht="12.75">
      <c r="H210" s="34"/>
    </row>
    <row r="211" ht="12.75">
      <c r="H211" s="34"/>
    </row>
    <row r="212" ht="12.75">
      <c r="H212" s="34"/>
    </row>
    <row r="213" ht="12.75">
      <c r="H213" s="34"/>
    </row>
    <row r="214" ht="12.75">
      <c r="H214" s="34"/>
    </row>
    <row r="215" ht="12.75">
      <c r="H215" s="34"/>
    </row>
    <row r="216" ht="12.75">
      <c r="H216" s="34"/>
    </row>
    <row r="217" ht="12.75">
      <c r="H217" s="34"/>
    </row>
    <row r="218" ht="12.75">
      <c r="H218" s="34"/>
    </row>
    <row r="219" ht="12.75">
      <c r="H219" s="34"/>
    </row>
    <row r="220" ht="12.75">
      <c r="H220" s="34"/>
    </row>
    <row r="221" ht="12.75">
      <c r="H221" s="34"/>
    </row>
    <row r="222" ht="12.75">
      <c r="H222" s="34"/>
    </row>
    <row r="223" ht="12.75">
      <c r="H223" s="34"/>
    </row>
    <row r="224" ht="12.75">
      <c r="H224" s="34"/>
    </row>
    <row r="225" ht="12.75">
      <c r="H225" s="34"/>
    </row>
    <row r="226" ht="12.75">
      <c r="H226" s="34"/>
    </row>
    <row r="227" ht="12.75">
      <c r="H227" s="34"/>
    </row>
    <row r="228" ht="12.75">
      <c r="H228" s="34"/>
    </row>
    <row r="229" ht="12.75">
      <c r="H229" s="34"/>
    </row>
    <row r="230" ht="12.75">
      <c r="H230" s="34"/>
    </row>
    <row r="231" ht="12.75">
      <c r="H231" s="34"/>
    </row>
    <row r="232" ht="12.75">
      <c r="H232" s="34"/>
    </row>
    <row r="233" ht="12.75">
      <c r="H233" s="34"/>
    </row>
    <row r="234" ht="12.75">
      <c r="H234" s="34"/>
    </row>
    <row r="235" ht="12.75">
      <c r="H235" s="34"/>
    </row>
    <row r="236" ht="12.75">
      <c r="H236" s="34"/>
    </row>
    <row r="237" ht="12.75">
      <c r="H237" s="34"/>
    </row>
    <row r="238" ht="12.75">
      <c r="H238" s="34"/>
    </row>
    <row r="239" ht="12.75">
      <c r="H239" s="34"/>
    </row>
    <row r="240" ht="12.75">
      <c r="H240" s="34"/>
    </row>
    <row r="241" ht="12.75">
      <c r="H241" s="34"/>
    </row>
    <row r="242" ht="12.75">
      <c r="H242" s="34"/>
    </row>
    <row r="243" ht="12.75">
      <c r="H243" s="34"/>
    </row>
    <row r="244" ht="12.75">
      <c r="H244" s="34"/>
    </row>
    <row r="245" ht="12.75">
      <c r="H245" s="34"/>
    </row>
    <row r="246" ht="12.75">
      <c r="H246" s="34"/>
    </row>
    <row r="247" ht="12.75">
      <c r="H247" s="34"/>
    </row>
    <row r="248" ht="12.75">
      <c r="H248" s="34"/>
    </row>
    <row r="249" ht="12.75">
      <c r="H249" s="34"/>
    </row>
    <row r="250" ht="12.75">
      <c r="H250" s="34"/>
    </row>
    <row r="251" ht="12.75">
      <c r="H251" s="34"/>
    </row>
    <row r="252" ht="12.75">
      <c r="H252" s="34"/>
    </row>
    <row r="253" ht="12.75">
      <c r="H253" s="34"/>
    </row>
    <row r="254" ht="12.75">
      <c r="H254" s="34"/>
    </row>
    <row r="255" ht="12.75">
      <c r="H255" s="34"/>
    </row>
    <row r="256" ht="12.75">
      <c r="H256" s="34"/>
    </row>
    <row r="257" ht="12.75">
      <c r="H257" s="34"/>
    </row>
    <row r="258" ht="12.75">
      <c r="H258" s="34"/>
    </row>
    <row r="259" ht="12.75">
      <c r="H259" s="34"/>
    </row>
    <row r="260" ht="12.75">
      <c r="H260" s="34"/>
    </row>
    <row r="261" ht="12.75">
      <c r="H261" s="34"/>
    </row>
    <row r="262" ht="12.75">
      <c r="H262" s="34"/>
    </row>
    <row r="263" ht="12.75">
      <c r="H263" s="34"/>
    </row>
    <row r="264" ht="12.75">
      <c r="H264" s="34"/>
    </row>
    <row r="265" ht="12.75">
      <c r="H265" s="34"/>
    </row>
    <row r="266" ht="12.75">
      <c r="H266" s="34"/>
    </row>
    <row r="267" ht="12.75">
      <c r="H267" s="34"/>
    </row>
    <row r="268" ht="12.75">
      <c r="H268" s="34"/>
    </row>
    <row r="269" ht="12.75">
      <c r="H269" s="34"/>
    </row>
    <row r="270" ht="12.75">
      <c r="H270" s="34"/>
    </row>
    <row r="271" ht="12.75">
      <c r="H271" s="34"/>
    </row>
    <row r="272" ht="12.75">
      <c r="H272" s="34"/>
    </row>
    <row r="273" ht="12.75">
      <c r="H273" s="34"/>
    </row>
    <row r="274" ht="12.75">
      <c r="H274" s="34"/>
    </row>
    <row r="275" ht="12.75">
      <c r="H275" s="34"/>
    </row>
    <row r="276" ht="12.75">
      <c r="H276" s="34"/>
    </row>
    <row r="277" ht="12.75">
      <c r="H277" s="34"/>
    </row>
    <row r="278" ht="12.75">
      <c r="H278" s="34"/>
    </row>
    <row r="279" ht="12.75">
      <c r="H279" s="34"/>
    </row>
    <row r="280" ht="12.75">
      <c r="H280" s="34"/>
    </row>
    <row r="281" ht="12.75">
      <c r="H281" s="34"/>
    </row>
    <row r="282" ht="12.75">
      <c r="H282" s="34"/>
    </row>
    <row r="283" ht="12.75">
      <c r="H283" s="34"/>
    </row>
    <row r="284" ht="12.75">
      <c r="H284" s="34"/>
    </row>
    <row r="285" ht="12.75">
      <c r="H285" s="34"/>
    </row>
    <row r="286" ht="12.75">
      <c r="H286" s="34"/>
    </row>
    <row r="287" ht="12.75">
      <c r="H287" s="34"/>
    </row>
    <row r="288" ht="12.75">
      <c r="H288" s="34"/>
    </row>
    <row r="289" ht="12.75">
      <c r="H289" s="34"/>
    </row>
    <row r="290" ht="12.75">
      <c r="H290" s="34"/>
    </row>
    <row r="291" ht="12.75">
      <c r="H291" s="34"/>
    </row>
    <row r="292" ht="12.75">
      <c r="H292" s="34"/>
    </row>
    <row r="293" ht="12.75">
      <c r="H293" s="34"/>
    </row>
    <row r="294" ht="12.75">
      <c r="H294" s="34"/>
    </row>
    <row r="295" ht="12.75">
      <c r="H295" s="34"/>
    </row>
    <row r="296" ht="12.75">
      <c r="H296" s="34"/>
    </row>
    <row r="297" ht="12.75">
      <c r="H297" s="34"/>
    </row>
    <row r="298" ht="12.75">
      <c r="H298" s="34"/>
    </row>
    <row r="299" ht="12.75">
      <c r="H299" s="34"/>
    </row>
    <row r="300" ht="12.75">
      <c r="H300" s="34"/>
    </row>
    <row r="301" ht="12.75">
      <c r="H301" s="34"/>
    </row>
    <row r="302" ht="12.75">
      <c r="H302" s="34"/>
    </row>
    <row r="303" ht="12.75">
      <c r="H303" s="34"/>
    </row>
    <row r="304" ht="12.75">
      <c r="H304" s="34"/>
    </row>
    <row r="305" ht="12.75">
      <c r="H305" s="34"/>
    </row>
    <row r="306" ht="12.75">
      <c r="H306" s="34"/>
    </row>
    <row r="307" ht="12.75">
      <c r="H307" s="34"/>
    </row>
    <row r="308" ht="12.75">
      <c r="H308" s="34"/>
    </row>
    <row r="309" ht="12.75">
      <c r="H309" s="34"/>
    </row>
    <row r="310" ht="12.75">
      <c r="H310" s="34"/>
    </row>
    <row r="311" ht="12.75">
      <c r="H311" s="34"/>
    </row>
    <row r="312" ht="12.75">
      <c r="H312" s="34"/>
    </row>
    <row r="313" ht="12.75">
      <c r="H313" s="34"/>
    </row>
    <row r="314" ht="12.75">
      <c r="H314" s="34"/>
    </row>
    <row r="315" ht="12.75">
      <c r="H315" s="34"/>
    </row>
    <row r="316" ht="12.75">
      <c r="H316" s="34"/>
    </row>
    <row r="317" ht="12.75">
      <c r="H317" s="34"/>
    </row>
    <row r="318" ht="12.75">
      <c r="H318" s="34"/>
    </row>
    <row r="319" ht="12.75">
      <c r="H319" s="34"/>
    </row>
    <row r="320" ht="12.75">
      <c r="H320" s="34"/>
    </row>
    <row r="321" ht="12.75">
      <c r="H321" s="34"/>
    </row>
    <row r="322" ht="12.75">
      <c r="H322" s="34"/>
    </row>
    <row r="323" ht="12.75">
      <c r="H323" s="34"/>
    </row>
    <row r="324" ht="12.75">
      <c r="H324" s="34"/>
    </row>
    <row r="325" ht="12.75">
      <c r="H325" s="34"/>
    </row>
    <row r="326" ht="12.75">
      <c r="H326" s="34"/>
    </row>
    <row r="327" ht="12.75">
      <c r="H327" s="34"/>
    </row>
    <row r="328" ht="12.75">
      <c r="H328" s="34"/>
    </row>
    <row r="329" ht="12.75">
      <c r="H329" s="34"/>
    </row>
    <row r="330" ht="12.75">
      <c r="H330" s="34"/>
    </row>
    <row r="331" ht="12.75">
      <c r="H331" s="34"/>
    </row>
    <row r="332" ht="12.75">
      <c r="H332" s="34"/>
    </row>
    <row r="333" ht="12.75">
      <c r="H333" s="34"/>
    </row>
    <row r="334" ht="12.75">
      <c r="H334" s="34"/>
    </row>
    <row r="335" ht="12.75">
      <c r="H335" s="34"/>
    </row>
    <row r="336" ht="12.75">
      <c r="H336" s="34"/>
    </row>
    <row r="337" ht="12.75">
      <c r="H337" s="34"/>
    </row>
    <row r="338" ht="12.75">
      <c r="H338" s="34"/>
    </row>
    <row r="339" ht="12.75">
      <c r="H339" s="34"/>
    </row>
    <row r="340" ht="12.75">
      <c r="H340" s="34"/>
    </row>
    <row r="341" ht="12.75">
      <c r="H341" s="34"/>
    </row>
    <row r="342" ht="12.75">
      <c r="H342" s="34"/>
    </row>
    <row r="343" ht="12.75">
      <c r="H343" s="34"/>
    </row>
    <row r="344" ht="12.75">
      <c r="H344" s="34"/>
    </row>
    <row r="345" ht="12.75">
      <c r="H345" s="34"/>
    </row>
    <row r="346" ht="12.75">
      <c r="H346" s="34"/>
    </row>
    <row r="347" ht="12.75">
      <c r="H347" s="34"/>
    </row>
    <row r="348" ht="12.75">
      <c r="H348" s="34"/>
    </row>
    <row r="349" ht="12.75">
      <c r="H349" s="34"/>
    </row>
    <row r="350" ht="12.75">
      <c r="H350" s="34"/>
    </row>
    <row r="351" ht="12.75">
      <c r="H351" s="34"/>
    </row>
    <row r="352" ht="12.75">
      <c r="H352" s="34"/>
    </row>
    <row r="353" ht="12.75">
      <c r="H353" s="34"/>
    </row>
    <row r="354" ht="12.75">
      <c r="H354" s="34"/>
    </row>
    <row r="355" ht="12.75">
      <c r="H355" s="34"/>
    </row>
    <row r="356" ht="12.75">
      <c r="H356" s="34"/>
    </row>
    <row r="357" ht="12.75">
      <c r="H357" s="34"/>
    </row>
    <row r="358" ht="12.75">
      <c r="H358" s="34"/>
    </row>
    <row r="359" ht="12.75">
      <c r="H359" s="34"/>
    </row>
    <row r="360" ht="12.75">
      <c r="H360" s="34"/>
    </row>
    <row r="361" ht="12.75">
      <c r="H361" s="34"/>
    </row>
    <row r="362" ht="12.75">
      <c r="H362" s="34"/>
    </row>
    <row r="363" ht="12.75">
      <c r="H363" s="34"/>
    </row>
    <row r="364" ht="12.75">
      <c r="H364" s="34"/>
    </row>
    <row r="365" ht="12.75">
      <c r="H365" s="34"/>
    </row>
    <row r="366" ht="12.75">
      <c r="H366" s="34"/>
    </row>
    <row r="367" ht="12.75">
      <c r="H367" s="34"/>
    </row>
    <row r="368" ht="12.75">
      <c r="H368" s="34"/>
    </row>
    <row r="369" ht="12.75">
      <c r="H369" s="34"/>
    </row>
    <row r="370" ht="12.75">
      <c r="H370" s="34"/>
    </row>
    <row r="371" ht="12.75">
      <c r="H371" s="34"/>
    </row>
    <row r="372" ht="12.75">
      <c r="H372" s="34"/>
    </row>
    <row r="373" ht="12.75">
      <c r="H373" s="34"/>
    </row>
    <row r="374" ht="12.75">
      <c r="H374" s="34"/>
    </row>
    <row r="375" ht="12.75">
      <c r="H375" s="34"/>
    </row>
    <row r="376" ht="12.75">
      <c r="H376" s="34"/>
    </row>
    <row r="377" ht="12.75">
      <c r="H377" s="34"/>
    </row>
    <row r="378" ht="12.75">
      <c r="H378" s="34"/>
    </row>
    <row r="379" ht="12.75">
      <c r="H379" s="34"/>
    </row>
    <row r="380" ht="12.75">
      <c r="H380" s="34"/>
    </row>
    <row r="381" ht="12.75">
      <c r="H381" s="34"/>
    </row>
    <row r="382" ht="12.75">
      <c r="H382" s="34"/>
    </row>
    <row r="383" ht="12.75">
      <c r="H383" s="34"/>
    </row>
    <row r="384" ht="12.75">
      <c r="H384" s="34"/>
    </row>
    <row r="385" ht="12.75">
      <c r="H385" s="34"/>
    </row>
    <row r="386" ht="12.75">
      <c r="H386" s="34"/>
    </row>
    <row r="387" ht="12.75">
      <c r="H387" s="34"/>
    </row>
    <row r="388" ht="12.75">
      <c r="H388" s="34"/>
    </row>
    <row r="389" ht="12.75">
      <c r="H389" s="34"/>
    </row>
    <row r="390" ht="12.75">
      <c r="H390" s="34"/>
    </row>
    <row r="391" ht="12.75">
      <c r="H391" s="34"/>
    </row>
    <row r="392" ht="12.75">
      <c r="H392" s="34"/>
    </row>
    <row r="393" ht="12.75">
      <c r="H393" s="34"/>
    </row>
    <row r="394" ht="12.75">
      <c r="H394" s="34"/>
    </row>
    <row r="395" ht="12.75">
      <c r="H395" s="34"/>
    </row>
    <row r="396" ht="12.75">
      <c r="H396" s="34"/>
    </row>
    <row r="397" ht="12.75">
      <c r="H397" s="34"/>
    </row>
    <row r="398" ht="12.75">
      <c r="H398" s="34"/>
    </row>
    <row r="399" ht="12.75">
      <c r="H399" s="34"/>
    </row>
    <row r="400" ht="12.75">
      <c r="H400" s="34"/>
    </row>
    <row r="401" ht="12.75">
      <c r="H401" s="34"/>
    </row>
    <row r="402" ht="12.75">
      <c r="H402" s="34"/>
    </row>
    <row r="403" ht="12.75">
      <c r="H403" s="34"/>
    </row>
    <row r="404" ht="12.75">
      <c r="H404" s="34"/>
    </row>
    <row r="405" ht="12.75">
      <c r="H405" s="34"/>
    </row>
    <row r="406" ht="12.75">
      <c r="H406" s="34"/>
    </row>
    <row r="407" ht="12.75">
      <c r="H407" s="34"/>
    </row>
    <row r="408" ht="12.75">
      <c r="H408" s="34"/>
    </row>
    <row r="409" ht="12.75">
      <c r="H409" s="34"/>
    </row>
    <row r="410" ht="12.75">
      <c r="H410" s="34"/>
    </row>
    <row r="411" ht="12.75">
      <c r="H411" s="34"/>
    </row>
    <row r="412" ht="12.75">
      <c r="H412" s="34"/>
    </row>
    <row r="413" ht="12.75">
      <c r="H413" s="34"/>
    </row>
    <row r="414" ht="12.75">
      <c r="H414" s="34"/>
    </row>
    <row r="415" ht="12.75">
      <c r="H415" s="34"/>
    </row>
    <row r="416" ht="12.75">
      <c r="H416" s="34"/>
    </row>
    <row r="417" ht="12.75">
      <c r="H417" s="34"/>
    </row>
    <row r="418" ht="12.75">
      <c r="H418" s="34"/>
    </row>
    <row r="419" ht="12.75">
      <c r="H419" s="34"/>
    </row>
    <row r="420" ht="12.75">
      <c r="H420" s="34"/>
    </row>
    <row r="421" ht="12.75">
      <c r="H421" s="34"/>
    </row>
    <row r="422" ht="12.75">
      <c r="H422" s="34"/>
    </row>
    <row r="423" ht="12.75">
      <c r="H423" s="34"/>
    </row>
    <row r="424" ht="12.75">
      <c r="H424" s="34"/>
    </row>
    <row r="425" ht="12.75">
      <c r="H425" s="34"/>
    </row>
    <row r="426" ht="12.75">
      <c r="H426" s="34"/>
    </row>
    <row r="427" ht="12.75">
      <c r="H427" s="34"/>
    </row>
    <row r="428" ht="12.75">
      <c r="H428" s="34"/>
    </row>
    <row r="429" ht="12.75">
      <c r="H429" s="34"/>
    </row>
    <row r="430" ht="12.75">
      <c r="H430" s="34"/>
    </row>
    <row r="431" ht="12.75">
      <c r="H431" s="34"/>
    </row>
    <row r="432" ht="12.75">
      <c r="H432" s="34"/>
    </row>
    <row r="433" ht="12.75">
      <c r="H433" s="34"/>
    </row>
    <row r="434" ht="12.75">
      <c r="H434" s="34"/>
    </row>
    <row r="435" ht="12.75">
      <c r="H435" s="34"/>
    </row>
    <row r="436" ht="12.75">
      <c r="H436" s="34"/>
    </row>
    <row r="437" ht="12.75">
      <c r="H437" s="34"/>
    </row>
    <row r="438" ht="12.75">
      <c r="H438" s="34"/>
    </row>
    <row r="439" ht="12.75">
      <c r="H439" s="34"/>
    </row>
    <row r="440" ht="12.75">
      <c r="H440" s="34"/>
    </row>
    <row r="441" ht="12.75">
      <c r="H441" s="34"/>
    </row>
    <row r="442" ht="12.75">
      <c r="H442" s="34"/>
    </row>
    <row r="443" ht="12.75">
      <c r="H443" s="34"/>
    </row>
    <row r="444" ht="12.75">
      <c r="H444" s="34"/>
    </row>
    <row r="445" ht="12.75">
      <c r="H445" s="34"/>
    </row>
    <row r="446" ht="12.75">
      <c r="H446" s="34"/>
    </row>
    <row r="447" ht="12.75">
      <c r="H447" s="34"/>
    </row>
    <row r="448" ht="12.75">
      <c r="H448" s="34"/>
    </row>
    <row r="449" ht="12.75">
      <c r="H449" s="34"/>
    </row>
    <row r="450" ht="12.75">
      <c r="H450" s="34"/>
    </row>
    <row r="451" ht="12.75">
      <c r="H451" s="34"/>
    </row>
    <row r="452" ht="12.75">
      <c r="H452" s="34"/>
    </row>
    <row r="453" ht="12.75">
      <c r="H453" s="34"/>
    </row>
    <row r="454" ht="12.75">
      <c r="H454" s="34"/>
    </row>
    <row r="455" ht="12.75">
      <c r="H455" s="34"/>
    </row>
    <row r="456" ht="12.75">
      <c r="H456" s="34"/>
    </row>
    <row r="457" ht="12.75">
      <c r="H457" s="34"/>
    </row>
    <row r="458" ht="12.75">
      <c r="H458" s="34"/>
    </row>
    <row r="459" ht="12.75">
      <c r="H459" s="34"/>
    </row>
    <row r="460" ht="12.75">
      <c r="H460" s="34"/>
    </row>
    <row r="461" ht="12.75">
      <c r="H461" s="34"/>
    </row>
    <row r="462" ht="12.75">
      <c r="H462" s="34"/>
    </row>
    <row r="463" ht="12.75">
      <c r="H463" s="34"/>
    </row>
    <row r="464" ht="12.75">
      <c r="H464" s="34"/>
    </row>
    <row r="465" ht="12.75">
      <c r="H465" s="34"/>
    </row>
    <row r="466" ht="12.75">
      <c r="H466" s="34"/>
    </row>
    <row r="467" ht="12.75">
      <c r="H467" s="34"/>
    </row>
    <row r="468" ht="12.75">
      <c r="H468" s="34"/>
    </row>
    <row r="469" ht="12.75">
      <c r="H469" s="34"/>
    </row>
    <row r="470" ht="12.75">
      <c r="H470" s="34"/>
    </row>
    <row r="471" ht="12.75">
      <c r="H471" s="34"/>
    </row>
    <row r="472" ht="12.75">
      <c r="H472" s="34"/>
    </row>
    <row r="473" ht="12.75">
      <c r="H473" s="34"/>
    </row>
    <row r="474" ht="12.75">
      <c r="H474" s="34"/>
    </row>
    <row r="475" ht="12.75">
      <c r="H475" s="34"/>
    </row>
    <row r="476" ht="12.75">
      <c r="H476" s="34"/>
    </row>
    <row r="477" ht="12.75">
      <c r="H477" s="34"/>
    </row>
    <row r="478" ht="12.75">
      <c r="H478" s="34"/>
    </row>
    <row r="479" ht="12.75">
      <c r="H479" s="34"/>
    </row>
    <row r="480" ht="12.75">
      <c r="H480" s="34"/>
    </row>
    <row r="481" ht="12.75">
      <c r="H481" s="34"/>
    </row>
    <row r="482" ht="12.75">
      <c r="H482" s="34"/>
    </row>
    <row r="483" ht="12.75">
      <c r="H483" s="34"/>
    </row>
    <row r="484" ht="12.75">
      <c r="H484" s="34"/>
    </row>
    <row r="485" ht="12.75">
      <c r="H485" s="34"/>
    </row>
    <row r="486" ht="12.75">
      <c r="H486" s="34"/>
    </row>
    <row r="487" ht="12.75">
      <c r="H487" s="34"/>
    </row>
    <row r="488" ht="12.75">
      <c r="H488" s="34"/>
    </row>
    <row r="489" ht="12.75">
      <c r="H489" s="34"/>
    </row>
    <row r="490" ht="12.75">
      <c r="H490" s="34"/>
    </row>
    <row r="491" ht="12.75">
      <c r="H491" s="34"/>
    </row>
    <row r="492" ht="12.75">
      <c r="H492" s="34"/>
    </row>
    <row r="493" ht="12.75">
      <c r="H493" s="34"/>
    </row>
    <row r="494" ht="12.75">
      <c r="H494" s="34"/>
    </row>
    <row r="495" ht="12.75">
      <c r="H495" s="34"/>
    </row>
    <row r="496" ht="12.75">
      <c r="H496" s="34"/>
    </row>
    <row r="497" ht="12.75">
      <c r="H497" s="34"/>
    </row>
    <row r="498" ht="12.75">
      <c r="H498" s="34"/>
    </row>
    <row r="499" ht="12.75">
      <c r="H499" s="34"/>
    </row>
    <row r="500" ht="12.75">
      <c r="H500" s="34"/>
    </row>
    <row r="501" ht="12.75">
      <c r="H501" s="34"/>
    </row>
    <row r="502" ht="12.75">
      <c r="H502" s="34"/>
    </row>
    <row r="503" ht="12.75">
      <c r="H503" s="34"/>
    </row>
    <row r="504" ht="12.75">
      <c r="H504" s="34"/>
    </row>
    <row r="505" ht="12.75">
      <c r="H505" s="34"/>
    </row>
    <row r="506" ht="12.75">
      <c r="H506" s="34"/>
    </row>
    <row r="507" ht="12.75">
      <c r="H507" s="34"/>
    </row>
    <row r="508" ht="12.75">
      <c r="H508" s="34"/>
    </row>
    <row r="509" ht="12.75">
      <c r="H509" s="34"/>
    </row>
    <row r="510" ht="12.75">
      <c r="H510" s="34"/>
    </row>
    <row r="511" ht="12.75">
      <c r="H511" s="34"/>
    </row>
    <row r="512" ht="12.75">
      <c r="H512" s="34"/>
    </row>
    <row r="513" ht="12.75">
      <c r="H513" s="34"/>
    </row>
    <row r="514" ht="12.75">
      <c r="H514" s="34"/>
    </row>
    <row r="515" ht="12.75">
      <c r="H515" s="34"/>
    </row>
    <row r="516" ht="12.75">
      <c r="H516" s="34"/>
    </row>
    <row r="517" ht="12.75">
      <c r="H517" s="34"/>
    </row>
    <row r="518" ht="12.75">
      <c r="H518" s="34"/>
    </row>
    <row r="519" ht="12.75">
      <c r="H519" s="34"/>
    </row>
    <row r="520" ht="12.75">
      <c r="H520" s="34"/>
    </row>
    <row r="521" ht="12.75">
      <c r="H521" s="34"/>
    </row>
    <row r="522" ht="12.75">
      <c r="H522" s="34"/>
    </row>
    <row r="523" ht="12.75">
      <c r="H523" s="34"/>
    </row>
    <row r="524" ht="12.75">
      <c r="H524" s="34"/>
    </row>
    <row r="525" ht="12.75">
      <c r="H525" s="34"/>
    </row>
    <row r="526" ht="12.75">
      <c r="H526" s="34"/>
    </row>
    <row r="527" ht="12.75">
      <c r="H527" s="34"/>
    </row>
    <row r="528" ht="12.75">
      <c r="H528" s="34"/>
    </row>
    <row r="529" ht="12.75">
      <c r="H529" s="34"/>
    </row>
    <row r="530" ht="12.75">
      <c r="H530" s="34"/>
    </row>
    <row r="531" ht="12.75">
      <c r="H531" s="34"/>
    </row>
    <row r="532" ht="12.75">
      <c r="H532" s="34"/>
    </row>
    <row r="533" ht="12.75">
      <c r="H533" s="34"/>
    </row>
    <row r="534" ht="12.75">
      <c r="H534" s="34"/>
    </row>
    <row r="535" ht="12.75">
      <c r="H535" s="34"/>
    </row>
    <row r="536" ht="12.75">
      <c r="H536" s="34"/>
    </row>
    <row r="537" ht="12.75">
      <c r="H537" s="34"/>
    </row>
    <row r="538" ht="12.75">
      <c r="H538" s="34"/>
    </row>
    <row r="539" ht="12.75">
      <c r="H539" s="34"/>
    </row>
    <row r="540" ht="12.75">
      <c r="H540" s="34"/>
    </row>
    <row r="541" ht="12.75">
      <c r="H541" s="34"/>
    </row>
    <row r="542" ht="12.75">
      <c r="H542" s="34"/>
    </row>
    <row r="543" ht="12.75">
      <c r="H543" s="34"/>
    </row>
    <row r="544" ht="12.75">
      <c r="H544" s="34"/>
    </row>
    <row r="545" ht="12.75">
      <c r="H545" s="34"/>
    </row>
    <row r="546" ht="12.75">
      <c r="H546" s="34"/>
    </row>
    <row r="547" ht="12.75">
      <c r="H547" s="34"/>
    </row>
    <row r="548" ht="12.75">
      <c r="H548" s="34"/>
    </row>
    <row r="549" ht="12.75">
      <c r="H549" s="34"/>
    </row>
    <row r="550" ht="12.75">
      <c r="H550" s="34"/>
    </row>
    <row r="551" ht="12.75">
      <c r="H551" s="34"/>
    </row>
    <row r="552" ht="12.75">
      <c r="H552" s="34"/>
    </row>
    <row r="553" ht="12.75">
      <c r="H553" s="34"/>
    </row>
    <row r="554" ht="12.75">
      <c r="H554" s="34"/>
    </row>
    <row r="555" ht="12.75">
      <c r="H555" s="34"/>
    </row>
    <row r="556" ht="12.75">
      <c r="H556" s="34"/>
    </row>
    <row r="557" ht="12.75">
      <c r="H557" s="34"/>
    </row>
    <row r="558" ht="12.75">
      <c r="H558" s="34"/>
    </row>
    <row r="559" ht="12.75">
      <c r="H559" s="34"/>
    </row>
    <row r="560" ht="12.75">
      <c r="H560" s="34"/>
    </row>
    <row r="561" ht="12.75">
      <c r="H561" s="34"/>
    </row>
    <row r="562" ht="12.75">
      <c r="H562" s="34"/>
    </row>
    <row r="563" ht="12.75">
      <c r="H563" s="34"/>
    </row>
    <row r="564" ht="12.75">
      <c r="H564" s="34"/>
    </row>
    <row r="565" ht="12.75">
      <c r="H565" s="34"/>
    </row>
    <row r="566" ht="12.75">
      <c r="H566" s="34"/>
    </row>
    <row r="567" ht="12.75">
      <c r="H567" s="34"/>
    </row>
    <row r="568" ht="12.75">
      <c r="H568" s="34"/>
    </row>
    <row r="569" ht="12.75">
      <c r="H569" s="34"/>
    </row>
    <row r="570" ht="12.75">
      <c r="H570" s="34"/>
    </row>
    <row r="571" ht="12.75">
      <c r="H571" s="34"/>
    </row>
    <row r="572" ht="12.75">
      <c r="H572" s="34"/>
    </row>
    <row r="573" ht="12.75">
      <c r="H573" s="34"/>
    </row>
    <row r="574" ht="12.75">
      <c r="H574" s="34"/>
    </row>
    <row r="575" ht="12.75">
      <c r="H575" s="34"/>
    </row>
    <row r="576" ht="12.75">
      <c r="H576" s="34"/>
    </row>
    <row r="577" ht="12.75">
      <c r="H577" s="34"/>
    </row>
    <row r="578" ht="12.75">
      <c r="H578" s="34"/>
    </row>
    <row r="579" ht="12.75">
      <c r="H579" s="34"/>
    </row>
    <row r="580" ht="12.75">
      <c r="H580" s="34"/>
    </row>
    <row r="581" ht="12.75">
      <c r="H581" s="34"/>
    </row>
    <row r="582" ht="12.75">
      <c r="H582" s="34"/>
    </row>
    <row r="583" ht="12.75">
      <c r="H583" s="34"/>
    </row>
    <row r="584" ht="12.75">
      <c r="H584" s="34"/>
    </row>
    <row r="585" ht="12.75">
      <c r="H585" s="34"/>
    </row>
    <row r="586" ht="12.75">
      <c r="H586" s="34"/>
    </row>
    <row r="587" ht="12.75">
      <c r="H587" s="34"/>
    </row>
    <row r="588" ht="12.75">
      <c r="H588" s="34"/>
    </row>
    <row r="589" ht="12.75">
      <c r="H589" s="34"/>
    </row>
    <row r="590" ht="12.75">
      <c r="H590" s="34"/>
    </row>
    <row r="591" ht="12.75">
      <c r="H591" s="34"/>
    </row>
    <row r="592" ht="12.75">
      <c r="H592" s="34"/>
    </row>
    <row r="593" ht="12.75">
      <c r="H593" s="34"/>
    </row>
    <row r="594" ht="12.75">
      <c r="H594" s="34"/>
    </row>
    <row r="595" ht="12.75">
      <c r="H595" s="34"/>
    </row>
    <row r="596" ht="12.75">
      <c r="H596" s="34"/>
    </row>
    <row r="597" ht="12.75">
      <c r="H597" s="34"/>
    </row>
    <row r="598" ht="12.75">
      <c r="H598" s="34"/>
    </row>
    <row r="599" ht="12.75">
      <c r="H599" s="34"/>
    </row>
    <row r="600" ht="12.75">
      <c r="H600" s="34"/>
    </row>
    <row r="601" ht="12.75">
      <c r="H601" s="34"/>
    </row>
    <row r="602" ht="12.75">
      <c r="H602" s="34"/>
    </row>
    <row r="603" ht="12.75">
      <c r="H603" s="34"/>
    </row>
    <row r="604" ht="12.75">
      <c r="H604" s="34"/>
    </row>
    <row r="605" ht="12.75">
      <c r="H605" s="34"/>
    </row>
    <row r="606" ht="12.75">
      <c r="H606" s="34"/>
    </row>
    <row r="607" ht="12.75">
      <c r="H607" s="34"/>
    </row>
    <row r="608" ht="12.75">
      <c r="H608" s="34"/>
    </row>
    <row r="609" ht="12.75">
      <c r="H609" s="34"/>
    </row>
    <row r="610" ht="12.75">
      <c r="H610" s="34"/>
    </row>
    <row r="611" ht="12.75">
      <c r="H611" s="34"/>
    </row>
    <row r="612" ht="12.75">
      <c r="H612" s="34"/>
    </row>
    <row r="613" ht="12.75">
      <c r="H613" s="34"/>
    </row>
    <row r="614" ht="12.75">
      <c r="H614" s="34"/>
    </row>
    <row r="615" ht="12.75">
      <c r="H615" s="34"/>
    </row>
    <row r="616" ht="12.75">
      <c r="H616" s="34"/>
    </row>
    <row r="617" ht="12.75">
      <c r="H617" s="34"/>
    </row>
    <row r="618" ht="12.75">
      <c r="H618" s="34"/>
    </row>
    <row r="619" ht="12.75">
      <c r="H619" s="34"/>
    </row>
    <row r="620" ht="12.75">
      <c r="H620" s="34"/>
    </row>
    <row r="621" ht="12.75">
      <c r="H621" s="34"/>
    </row>
    <row r="622" ht="12.75">
      <c r="H622" s="34"/>
    </row>
    <row r="623" ht="12.75">
      <c r="H623" s="34"/>
    </row>
    <row r="624" ht="12.75">
      <c r="H624" s="34"/>
    </row>
    <row r="625" ht="12.75">
      <c r="H625" s="34"/>
    </row>
    <row r="626" ht="12.75">
      <c r="H626" s="34"/>
    </row>
    <row r="627" ht="12.75">
      <c r="H627" s="34"/>
    </row>
    <row r="628" ht="12.75">
      <c r="H628" s="34"/>
    </row>
    <row r="629" ht="12.75">
      <c r="H629" s="34"/>
    </row>
    <row r="630" ht="12.75">
      <c r="H630" s="34"/>
    </row>
    <row r="631" ht="12.75">
      <c r="H631" s="34"/>
    </row>
    <row r="632" ht="12.75">
      <c r="H632" s="34"/>
    </row>
    <row r="633" ht="12.75">
      <c r="H633" s="34"/>
    </row>
    <row r="634" ht="12.75">
      <c r="H634" s="34"/>
    </row>
    <row r="635" ht="12.75">
      <c r="H635" s="34"/>
    </row>
    <row r="636" ht="12.75">
      <c r="H636" s="34"/>
    </row>
    <row r="637" ht="12.75">
      <c r="H637" s="34"/>
    </row>
    <row r="638" ht="12.75">
      <c r="H638" s="34"/>
    </row>
    <row r="639" ht="12.75">
      <c r="H639" s="34"/>
    </row>
    <row r="640" ht="12.75">
      <c r="H640" s="34"/>
    </row>
    <row r="641" ht="12.75">
      <c r="H641" s="34"/>
    </row>
    <row r="642" ht="12.75">
      <c r="H642" s="34"/>
    </row>
    <row r="643" ht="12.75">
      <c r="H643" s="34"/>
    </row>
    <row r="644" ht="12.75">
      <c r="H644" s="34"/>
    </row>
    <row r="645" ht="12.75">
      <c r="H645" s="34"/>
    </row>
    <row r="646" ht="12.75">
      <c r="H646" s="34"/>
    </row>
    <row r="647" ht="12.75">
      <c r="H647" s="34"/>
    </row>
    <row r="648" ht="12.75">
      <c r="H648" s="34"/>
    </row>
    <row r="649" ht="12.75">
      <c r="H649" s="34"/>
    </row>
    <row r="650" ht="12.75">
      <c r="H650" s="34"/>
    </row>
    <row r="651" ht="12.75">
      <c r="H651" s="34"/>
    </row>
    <row r="652" ht="12.75">
      <c r="H652" s="34"/>
    </row>
    <row r="653" ht="12.75">
      <c r="H653" s="34"/>
    </row>
    <row r="654" ht="12.75">
      <c r="H654" s="34"/>
    </row>
    <row r="655" ht="12.75">
      <c r="H655" s="34"/>
    </row>
    <row r="656" ht="12.75">
      <c r="H656" s="34"/>
    </row>
    <row r="657" ht="12.75">
      <c r="H657" s="34"/>
    </row>
    <row r="658" ht="12.75">
      <c r="H658" s="34"/>
    </row>
    <row r="659" ht="12.75">
      <c r="H659" s="34"/>
    </row>
    <row r="660" ht="12.75">
      <c r="H660" s="34"/>
    </row>
    <row r="661" ht="12.75">
      <c r="H661" s="34"/>
    </row>
    <row r="662" ht="12.75">
      <c r="H662" s="34"/>
    </row>
    <row r="663" ht="12.75">
      <c r="H663" s="34"/>
    </row>
    <row r="664" ht="12.75">
      <c r="H664" s="34"/>
    </row>
    <row r="665" ht="12.75">
      <c r="H665" s="34"/>
    </row>
    <row r="666" ht="12.75">
      <c r="H666" s="34"/>
    </row>
    <row r="667" ht="12.75">
      <c r="H667" s="34"/>
    </row>
    <row r="668" ht="12.75">
      <c r="H668" s="34"/>
    </row>
    <row r="669" ht="12.75">
      <c r="H669" s="34"/>
    </row>
    <row r="670" ht="12.75">
      <c r="H670" s="34"/>
    </row>
    <row r="671" ht="12.75">
      <c r="H671" s="34"/>
    </row>
    <row r="672" ht="12.75">
      <c r="H672" s="34"/>
    </row>
    <row r="673" ht="12.75">
      <c r="H673" s="34"/>
    </row>
    <row r="674" ht="12.75">
      <c r="H674" s="34"/>
    </row>
    <row r="675" ht="12.75">
      <c r="H675" s="34"/>
    </row>
    <row r="676" ht="12.75">
      <c r="H676" s="34"/>
    </row>
    <row r="677" ht="12.75">
      <c r="H677" s="34"/>
    </row>
    <row r="678" ht="12.75">
      <c r="H678" s="34"/>
    </row>
    <row r="679" ht="12.75">
      <c r="H679" s="34"/>
    </row>
    <row r="680" ht="12.75">
      <c r="H680" s="34"/>
    </row>
    <row r="681" ht="12.75">
      <c r="H681" s="34"/>
    </row>
    <row r="682" ht="12.75">
      <c r="H682" s="34"/>
    </row>
    <row r="683" ht="12.75">
      <c r="H683" s="34"/>
    </row>
    <row r="684" ht="12.75">
      <c r="H684" s="34"/>
    </row>
    <row r="685" ht="12.75">
      <c r="H685" s="34"/>
    </row>
    <row r="686" ht="12.75">
      <c r="H686" s="34"/>
    </row>
    <row r="687" ht="12.75">
      <c r="H687" s="34"/>
    </row>
    <row r="688" ht="12.75">
      <c r="H688" s="34"/>
    </row>
    <row r="689" ht="12.75">
      <c r="H689" s="34"/>
    </row>
    <row r="690" ht="12.75">
      <c r="H690" s="34"/>
    </row>
    <row r="691" ht="12.75">
      <c r="H691" s="34"/>
    </row>
    <row r="692" ht="12.75">
      <c r="H692" s="34"/>
    </row>
    <row r="693" ht="12.75">
      <c r="H693" s="34"/>
    </row>
    <row r="694" ht="12.75">
      <c r="H694" s="34"/>
    </row>
    <row r="695" ht="12.75">
      <c r="H695" s="34"/>
    </row>
    <row r="696" ht="12.75">
      <c r="H696" s="34"/>
    </row>
    <row r="697" ht="12.75">
      <c r="H697" s="34"/>
    </row>
    <row r="698" ht="12.75">
      <c r="H698" s="34"/>
    </row>
    <row r="699" ht="12.75">
      <c r="H699" s="34"/>
    </row>
    <row r="700" ht="12.75">
      <c r="H700" s="34"/>
    </row>
    <row r="701" ht="12.75">
      <c r="H701" s="34"/>
    </row>
    <row r="702" ht="12.75">
      <c r="H702" s="34"/>
    </row>
    <row r="703" ht="12.75">
      <c r="H703" s="34"/>
    </row>
    <row r="704" ht="12.75">
      <c r="H704" s="34"/>
    </row>
    <row r="705" ht="12.75">
      <c r="H705" s="34"/>
    </row>
    <row r="706" ht="12.75">
      <c r="H706" s="34"/>
    </row>
    <row r="707" ht="12.75">
      <c r="H707" s="34"/>
    </row>
    <row r="708" ht="12.75">
      <c r="H708" s="34"/>
    </row>
    <row r="709" ht="12.75">
      <c r="H709" s="34"/>
    </row>
    <row r="710" ht="12.75">
      <c r="H710" s="34"/>
    </row>
    <row r="711" ht="12.75">
      <c r="H711" s="34"/>
    </row>
    <row r="712" ht="12.75">
      <c r="H712" s="34"/>
    </row>
    <row r="713" ht="12.75">
      <c r="H713" s="34"/>
    </row>
    <row r="714" ht="12.75">
      <c r="H714" s="34"/>
    </row>
    <row r="715" ht="12.75">
      <c r="H715" s="34"/>
    </row>
    <row r="716" ht="12.75">
      <c r="H716" s="34"/>
    </row>
    <row r="717" ht="12.75">
      <c r="H717" s="34"/>
    </row>
    <row r="718" ht="12.75">
      <c r="H718" s="34"/>
    </row>
    <row r="719" ht="12.75">
      <c r="H719" s="34"/>
    </row>
    <row r="720" ht="12.75">
      <c r="H720" s="34"/>
    </row>
    <row r="721" ht="12.75">
      <c r="H721" s="34"/>
    </row>
    <row r="722" ht="12.75">
      <c r="H722" s="34"/>
    </row>
    <row r="723" ht="12.75">
      <c r="H723" s="34"/>
    </row>
    <row r="724" ht="12.75">
      <c r="H724" s="34"/>
    </row>
    <row r="725" ht="12.75">
      <c r="H725" s="34"/>
    </row>
    <row r="726" ht="12.75">
      <c r="H726" s="34"/>
    </row>
    <row r="727" ht="12.75">
      <c r="H727" s="34"/>
    </row>
    <row r="728" ht="12.75">
      <c r="H728" s="34"/>
    </row>
    <row r="729" ht="12.75">
      <c r="H729" s="34"/>
    </row>
    <row r="730" ht="12.75">
      <c r="H730" s="34"/>
    </row>
    <row r="731" ht="12.75">
      <c r="H731" s="34"/>
    </row>
    <row r="732" ht="12.75">
      <c r="H732" s="34"/>
    </row>
    <row r="733" ht="12.75">
      <c r="H733" s="34"/>
    </row>
    <row r="734" ht="12.75">
      <c r="H734" s="34"/>
    </row>
    <row r="735" ht="12.75">
      <c r="H735" s="34"/>
    </row>
    <row r="736" ht="12.75">
      <c r="H736" s="34"/>
    </row>
    <row r="737" ht="12.75">
      <c r="H737" s="34"/>
    </row>
    <row r="738" ht="12.75">
      <c r="H738" s="34"/>
    </row>
    <row r="739" ht="12.75">
      <c r="H739" s="34"/>
    </row>
    <row r="740" ht="12.75">
      <c r="H740" s="34"/>
    </row>
    <row r="741" ht="12.75">
      <c r="H741" s="34"/>
    </row>
    <row r="742" ht="12.75">
      <c r="H742" s="34"/>
    </row>
    <row r="743" ht="12.75">
      <c r="H743" s="34"/>
    </row>
    <row r="744" ht="12.75">
      <c r="H744" s="34"/>
    </row>
    <row r="745" ht="12.75">
      <c r="H745" s="34"/>
    </row>
    <row r="746" ht="12.75">
      <c r="H746" s="34"/>
    </row>
    <row r="747" ht="12.75">
      <c r="H747" s="34"/>
    </row>
    <row r="748" ht="12.75">
      <c r="H748" s="34"/>
    </row>
    <row r="749" ht="12.75">
      <c r="H749" s="34"/>
    </row>
    <row r="750" ht="12.75">
      <c r="H750" s="34"/>
    </row>
    <row r="751" ht="12.75">
      <c r="H751" s="34"/>
    </row>
    <row r="752" ht="12.75">
      <c r="H752" s="34"/>
    </row>
    <row r="753" ht="12.75">
      <c r="H753" s="34"/>
    </row>
    <row r="754" ht="12.75">
      <c r="H754" s="34"/>
    </row>
    <row r="755" ht="12.75">
      <c r="H755" s="34"/>
    </row>
    <row r="756" ht="12.75">
      <c r="H756" s="34"/>
    </row>
    <row r="757" ht="12.75">
      <c r="H757" s="34"/>
    </row>
    <row r="758" ht="12.75">
      <c r="H758" s="34"/>
    </row>
    <row r="759" ht="12.75">
      <c r="H759" s="34"/>
    </row>
    <row r="760" ht="12.75">
      <c r="H760" s="34"/>
    </row>
    <row r="761" ht="12.75">
      <c r="H761" s="34"/>
    </row>
    <row r="762" ht="12.75">
      <c r="H762" s="34"/>
    </row>
    <row r="763" ht="12.75">
      <c r="H763" s="34"/>
    </row>
    <row r="764" ht="12.75">
      <c r="H764" s="34"/>
    </row>
    <row r="765" ht="12.75">
      <c r="H765" s="34"/>
    </row>
    <row r="766" ht="12.75">
      <c r="H766" s="34"/>
    </row>
    <row r="767" ht="12.75">
      <c r="H767" s="34"/>
    </row>
    <row r="768" ht="12.75">
      <c r="H768" s="34"/>
    </row>
    <row r="769" ht="12.75">
      <c r="H769" s="34"/>
    </row>
    <row r="770" ht="12.75">
      <c r="H770" s="34"/>
    </row>
    <row r="771" ht="12.75">
      <c r="H771" s="34"/>
    </row>
    <row r="772" ht="12.75">
      <c r="H772" s="34"/>
    </row>
    <row r="773" ht="12.75">
      <c r="H773" s="34"/>
    </row>
    <row r="774" ht="12.75">
      <c r="H774" s="34"/>
    </row>
    <row r="775" ht="12.75">
      <c r="H775" s="34"/>
    </row>
    <row r="776" ht="12.75">
      <c r="H776" s="34"/>
    </row>
    <row r="777" ht="12.75">
      <c r="H777" s="34"/>
    </row>
    <row r="778" ht="12.75">
      <c r="H778" s="34"/>
    </row>
    <row r="779" ht="12.75">
      <c r="H779" s="34"/>
    </row>
    <row r="780" ht="12.75">
      <c r="H780" s="34"/>
    </row>
    <row r="781" ht="12.75">
      <c r="H781" s="34"/>
    </row>
    <row r="782" ht="12.75">
      <c r="H782" s="34"/>
    </row>
    <row r="783" ht="12.75">
      <c r="H783" s="34"/>
    </row>
    <row r="784" ht="12.75">
      <c r="H784" s="34"/>
    </row>
    <row r="785" ht="12.75">
      <c r="H785" s="34"/>
    </row>
    <row r="786" ht="12.75">
      <c r="H786" s="34"/>
    </row>
    <row r="787" ht="12.75">
      <c r="H787" s="34"/>
    </row>
    <row r="788" ht="12.75">
      <c r="H788" s="34"/>
    </row>
    <row r="789" ht="12.75">
      <c r="H789" s="34"/>
    </row>
    <row r="790" ht="12.75">
      <c r="H790" s="34"/>
    </row>
    <row r="791" ht="12.75">
      <c r="H791" s="34"/>
    </row>
    <row r="792" ht="12.75">
      <c r="H792" s="34"/>
    </row>
    <row r="793" ht="12.75">
      <c r="H793" s="34"/>
    </row>
    <row r="794" ht="12.75">
      <c r="H794" s="34"/>
    </row>
    <row r="795" ht="12.75">
      <c r="H795" s="34"/>
    </row>
    <row r="796" ht="12.75">
      <c r="H796" s="34"/>
    </row>
    <row r="797" ht="12.75">
      <c r="H797" s="34"/>
    </row>
    <row r="798" ht="12.75">
      <c r="H798" s="34"/>
    </row>
    <row r="799" ht="12.75">
      <c r="H799" s="34"/>
    </row>
    <row r="800" ht="12.75">
      <c r="H800" s="34"/>
    </row>
    <row r="801" ht="12.75">
      <c r="H801" s="34"/>
    </row>
    <row r="802" ht="12.75">
      <c r="H802" s="34"/>
    </row>
    <row r="803" ht="12.75">
      <c r="H803" s="34"/>
    </row>
    <row r="804" ht="12.75">
      <c r="H804" s="34"/>
    </row>
    <row r="805" ht="12.75">
      <c r="H805" s="34"/>
    </row>
    <row r="806" ht="12.75">
      <c r="H806" s="34"/>
    </row>
    <row r="807" ht="12.75">
      <c r="H807" s="34"/>
    </row>
    <row r="808" ht="12.75">
      <c r="H808" s="34"/>
    </row>
    <row r="809" ht="12.75">
      <c r="H809" s="34"/>
    </row>
    <row r="810" ht="12.75">
      <c r="H810" s="34"/>
    </row>
    <row r="811" ht="12.75">
      <c r="H811" s="34"/>
    </row>
    <row r="812" ht="12.75">
      <c r="H812" s="34"/>
    </row>
    <row r="813" ht="12.75">
      <c r="H813" s="34"/>
    </row>
    <row r="814" ht="12.75">
      <c r="H814" s="34"/>
    </row>
    <row r="815" ht="12.75">
      <c r="H815" s="34"/>
    </row>
    <row r="816" ht="12.75">
      <c r="H816" s="34"/>
    </row>
    <row r="817" ht="12.75">
      <c r="H817" s="34"/>
    </row>
    <row r="818" ht="12.75">
      <c r="H818" s="34"/>
    </row>
    <row r="819" ht="12.75">
      <c r="H819" s="34"/>
    </row>
    <row r="820" ht="12.75">
      <c r="H820" s="34"/>
    </row>
    <row r="821" ht="12.75">
      <c r="H821" s="34"/>
    </row>
    <row r="822" ht="12.75">
      <c r="H822" s="34"/>
    </row>
    <row r="823" ht="12.75">
      <c r="H823" s="34"/>
    </row>
    <row r="824" ht="12.75">
      <c r="H824" s="34"/>
    </row>
    <row r="825" ht="12.75">
      <c r="H825" s="34"/>
    </row>
    <row r="826" ht="12.75">
      <c r="H826" s="34"/>
    </row>
    <row r="827" ht="12.75">
      <c r="H827" s="34"/>
    </row>
    <row r="828" ht="12.75">
      <c r="H828" s="34"/>
    </row>
    <row r="829" ht="12.75">
      <c r="H829" s="34"/>
    </row>
    <row r="830" ht="12.75">
      <c r="H830" s="34"/>
    </row>
    <row r="831" ht="12.75">
      <c r="H831" s="34"/>
    </row>
    <row r="832" ht="12.75">
      <c r="H832" s="34"/>
    </row>
    <row r="833" ht="12.75">
      <c r="H833" s="34"/>
    </row>
    <row r="834" ht="12.75">
      <c r="H834" s="34"/>
    </row>
    <row r="835" ht="12.75">
      <c r="H835" s="34"/>
    </row>
    <row r="836" ht="12.75">
      <c r="H836" s="34"/>
    </row>
    <row r="837" ht="12.75">
      <c r="H837" s="34"/>
    </row>
    <row r="838" ht="12.75">
      <c r="H838" s="34"/>
    </row>
    <row r="839" ht="12.75">
      <c r="H839" s="34"/>
    </row>
    <row r="840" ht="12.75">
      <c r="H840" s="34"/>
    </row>
    <row r="841" ht="12.75">
      <c r="H841" s="34"/>
    </row>
    <row r="842" ht="12.75">
      <c r="H842" s="34"/>
    </row>
    <row r="843" ht="12.75">
      <c r="H843" s="34"/>
    </row>
    <row r="844" ht="12.75">
      <c r="H844" s="34"/>
    </row>
    <row r="845" ht="12.75">
      <c r="H845" s="34"/>
    </row>
    <row r="846" ht="12.75">
      <c r="H846" s="34"/>
    </row>
    <row r="847" ht="12.75">
      <c r="H847" s="34"/>
    </row>
    <row r="848" ht="12.75">
      <c r="H848" s="34"/>
    </row>
    <row r="849" ht="12.75">
      <c r="H849" s="34"/>
    </row>
    <row r="850" ht="12.75">
      <c r="H850" s="34"/>
    </row>
    <row r="851" ht="12.75">
      <c r="H851" s="34"/>
    </row>
    <row r="852" ht="12.75">
      <c r="H852" s="34"/>
    </row>
    <row r="853" ht="12.75">
      <c r="H853" s="34"/>
    </row>
    <row r="854" ht="12.75">
      <c r="H854" s="34"/>
    </row>
    <row r="855" ht="12.75">
      <c r="H855" s="34"/>
    </row>
    <row r="856" ht="12.75">
      <c r="H856" s="34"/>
    </row>
    <row r="857" ht="12.75">
      <c r="H857" s="34"/>
    </row>
    <row r="858" ht="12.75">
      <c r="H858" s="34"/>
    </row>
    <row r="859" ht="12.75">
      <c r="H859" s="34"/>
    </row>
    <row r="860" ht="12.75">
      <c r="H860" s="34"/>
    </row>
    <row r="861" ht="12.75">
      <c r="H861" s="34"/>
    </row>
    <row r="862" ht="12.75">
      <c r="H862" s="34"/>
    </row>
    <row r="863" ht="12.75">
      <c r="H863" s="34"/>
    </row>
    <row r="864" ht="12.75">
      <c r="H864" s="34"/>
    </row>
    <row r="865" ht="12.75">
      <c r="H865" s="34"/>
    </row>
    <row r="866" ht="12.75">
      <c r="H866" s="34"/>
    </row>
    <row r="867" ht="12.75">
      <c r="H867" s="34"/>
    </row>
    <row r="868" ht="12.75">
      <c r="H868" s="34"/>
    </row>
    <row r="869" ht="12.75">
      <c r="H869" s="34"/>
    </row>
    <row r="870" ht="12.75">
      <c r="H870" s="34"/>
    </row>
    <row r="871" ht="12.75">
      <c r="H871" s="34"/>
    </row>
    <row r="872" ht="12.75">
      <c r="H872" s="34"/>
    </row>
    <row r="873" ht="12.75">
      <c r="H873" s="34"/>
    </row>
    <row r="874" ht="12.75">
      <c r="H874" s="34"/>
    </row>
    <row r="875" ht="12.75">
      <c r="H875" s="34"/>
    </row>
    <row r="876" ht="12.75">
      <c r="H876" s="34"/>
    </row>
    <row r="877" ht="12.75">
      <c r="H877" s="34"/>
    </row>
    <row r="878" ht="12.75">
      <c r="H878" s="34"/>
    </row>
    <row r="879" ht="12.75">
      <c r="H879" s="34"/>
    </row>
    <row r="880" ht="12.75">
      <c r="H880" s="34"/>
    </row>
    <row r="881" ht="12.75">
      <c r="H881" s="34"/>
    </row>
    <row r="882" ht="12.75">
      <c r="H882" s="34"/>
    </row>
    <row r="883" ht="12.75">
      <c r="H883" s="34"/>
    </row>
    <row r="884" ht="12.75">
      <c r="H884" s="34"/>
    </row>
    <row r="885" ht="12.75">
      <c r="H885" s="34"/>
    </row>
    <row r="886" ht="12.75">
      <c r="H886" s="34"/>
    </row>
    <row r="887" ht="12.75">
      <c r="H887" s="34"/>
    </row>
    <row r="888" ht="12.75">
      <c r="H888" s="34"/>
    </row>
    <row r="889" ht="12.75">
      <c r="H889" s="34"/>
    </row>
    <row r="890" ht="12.75">
      <c r="H890" s="34"/>
    </row>
    <row r="891" ht="12.75">
      <c r="H891" s="34"/>
    </row>
    <row r="892" ht="12.75">
      <c r="H892" s="34"/>
    </row>
  </sheetData>
  <mergeCells count="2">
    <mergeCell ref="A2:G2"/>
    <mergeCell ref="A3:G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&amp;L&amp;"Arial CE,tučné"&amp;11Příloha k usnesení Zastupitelstva MČ Praha 1 č. UZ09_0333 ze dne 19.3.2009:</oddHeader>
    <oddFooter>&amp;Lzpracovala: H. Slovíková
3.3. 2009&amp;CStránka &amp;P</oddFooter>
  </headerFooter>
  <rowBreaks count="2" manualBreakCount="2">
    <brk id="51" max="255" man="1"/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OUP1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OUP1</dc:creator>
  <cp:keywords/>
  <dc:description/>
  <cp:lastModifiedBy>OUP1</cp:lastModifiedBy>
  <cp:lastPrinted>2009-03-20T11:33:27Z</cp:lastPrinted>
  <dcterms:created xsi:type="dcterms:W3CDTF">2009-02-17T09:55:41Z</dcterms:created>
  <dcterms:modified xsi:type="dcterms:W3CDTF">2009-04-10T09:58:11Z</dcterms:modified>
  <cp:category/>
  <cp:version/>
  <cp:contentType/>
  <cp:contentStatus/>
</cp:coreProperties>
</file>